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1340" windowHeight="12150"/>
  </bookViews>
  <sheets>
    <sheet name="Patikai árrés - 2012. II. n.év." sheetId="1" r:id="rId1"/>
  </sheets>
  <calcPr calcId="125725"/>
</workbook>
</file>

<file path=xl/calcChain.xml><?xml version="1.0" encoding="utf-8"?>
<calcChain xmlns="http://schemas.openxmlformats.org/spreadsheetml/2006/main">
  <c r="E4580" i="1"/>
  <c r="D4580"/>
  <c r="E4577"/>
  <c r="D4577"/>
  <c r="E4574"/>
  <c r="D4574"/>
  <c r="E4571"/>
  <c r="D4571"/>
  <c r="E4568"/>
  <c r="D4568"/>
  <c r="E4565"/>
  <c r="D4565"/>
  <c r="E4562"/>
  <c r="D4562"/>
  <c r="E4559"/>
  <c r="D4559"/>
  <c r="E4556"/>
  <c r="D4556"/>
  <c r="E4553"/>
  <c r="D4553"/>
  <c r="E4550"/>
  <c r="D4550"/>
  <c r="E4547"/>
  <c r="D4547"/>
  <c r="E4544"/>
  <c r="D4544"/>
  <c r="E4541"/>
  <c r="D4541"/>
  <c r="E4538"/>
  <c r="D4538"/>
  <c r="E4535"/>
  <c r="D4535"/>
  <c r="E4532"/>
  <c r="D4532"/>
  <c r="E4529"/>
  <c r="D4529"/>
  <c r="E4526"/>
  <c r="D4526"/>
  <c r="E4523"/>
  <c r="D4523"/>
  <c r="E4520"/>
  <c r="D4520"/>
  <c r="E4517"/>
  <c r="D4517"/>
  <c r="E4514"/>
  <c r="D4514"/>
  <c r="E4511"/>
  <c r="D4511"/>
  <c r="E4508"/>
  <c r="D4508"/>
  <c r="E4505"/>
  <c r="D4505"/>
  <c r="E4500"/>
  <c r="D4500"/>
  <c r="E4497"/>
  <c r="D4497"/>
  <c r="E4492"/>
  <c r="D4492"/>
  <c r="E4489"/>
  <c r="D4489"/>
  <c r="E4486"/>
  <c r="D4486"/>
  <c r="E4483"/>
  <c r="D4483"/>
  <c r="E4480"/>
  <c r="D4480"/>
  <c r="E4477"/>
  <c r="D4477"/>
  <c r="E4473"/>
  <c r="D4473"/>
  <c r="E4470"/>
  <c r="D4470"/>
  <c r="E4467"/>
  <c r="D4467"/>
  <c r="E4464"/>
  <c r="D4464"/>
  <c r="E4461"/>
  <c r="D4461"/>
  <c r="E4458"/>
  <c r="D4458"/>
  <c r="E4455"/>
  <c r="D4455"/>
  <c r="E4452"/>
  <c r="D4452"/>
  <c r="E4449"/>
  <c r="D4449"/>
  <c r="E4446"/>
  <c r="D4446"/>
  <c r="E4443"/>
  <c r="D4443"/>
  <c r="E4440"/>
  <c r="D4440"/>
  <c r="E4437"/>
  <c r="D4437"/>
  <c r="E4434"/>
  <c r="D4434"/>
  <c r="E4431"/>
  <c r="D4431"/>
  <c r="E4428"/>
  <c r="D4428"/>
  <c r="E4424"/>
  <c r="D4424"/>
  <c r="E4420"/>
  <c r="D4420"/>
  <c r="E4417"/>
  <c r="D4417"/>
  <c r="E4414"/>
  <c r="D4414"/>
  <c r="E4410"/>
  <c r="D4410"/>
  <c r="E4376"/>
  <c r="D4376"/>
  <c r="E4373"/>
  <c r="D4373"/>
  <c r="E4370"/>
  <c r="D4370"/>
  <c r="E4367"/>
  <c r="D4367"/>
  <c r="E4362"/>
  <c r="D4362"/>
  <c r="E4359"/>
  <c r="D4359"/>
  <c r="E4356"/>
  <c r="D4356"/>
  <c r="E4353"/>
  <c r="D4353"/>
  <c r="E4313"/>
  <c r="D4313"/>
  <c r="E4310"/>
  <c r="D4310"/>
  <c r="E4307"/>
  <c r="D4307"/>
  <c r="E4304"/>
  <c r="D4304"/>
  <c r="E4301"/>
  <c r="D4301"/>
  <c r="E4298"/>
  <c r="D4298"/>
  <c r="E4294"/>
  <c r="D4294"/>
  <c r="E4291"/>
  <c r="D4291"/>
  <c r="E4288"/>
  <c r="D4288"/>
  <c r="E4284"/>
  <c r="D4284"/>
  <c r="E4281"/>
  <c r="D4281"/>
  <c r="E4277"/>
  <c r="D4277"/>
  <c r="E4274"/>
  <c r="D4274"/>
  <c r="E4271"/>
  <c r="D4271"/>
  <c r="E4268"/>
  <c r="D4268"/>
  <c r="E4265"/>
  <c r="D4265"/>
  <c r="E4262"/>
  <c r="D4262"/>
  <c r="E4258"/>
  <c r="D4258"/>
  <c r="E4241"/>
  <c r="D4241"/>
  <c r="E4238"/>
  <c r="D4238"/>
  <c r="E4235"/>
  <c r="D4235"/>
  <c r="E4232"/>
  <c r="D4232"/>
  <c r="E4229"/>
  <c r="D4229"/>
  <c r="E4226"/>
  <c r="D4226"/>
  <c r="E4223"/>
  <c r="D4223"/>
  <c r="E4220"/>
  <c r="D4220"/>
  <c r="E4217"/>
  <c r="D4217"/>
  <c r="E4214"/>
  <c r="D4214"/>
  <c r="E4209"/>
  <c r="D4209"/>
  <c r="E4206"/>
  <c r="D4206"/>
  <c r="E4202"/>
  <c r="D4202"/>
  <c r="E4156"/>
  <c r="D4156"/>
  <c r="E4152"/>
  <c r="D4152"/>
  <c r="E4149"/>
  <c r="D4149"/>
  <c r="E4139"/>
  <c r="D4139"/>
  <c r="E4136"/>
  <c r="D4136"/>
  <c r="E4133"/>
  <c r="D4133"/>
  <c r="E4130"/>
  <c r="D4130"/>
  <c r="E4120"/>
  <c r="D4120"/>
  <c r="E4089"/>
  <c r="D4089"/>
  <c r="E4086"/>
  <c r="D4086"/>
  <c r="E4083"/>
  <c r="D4083"/>
  <c r="E4080"/>
  <c r="D4080"/>
  <c r="E4076"/>
  <c r="D4076"/>
  <c r="E4074"/>
  <c r="D4074"/>
  <c r="E4072"/>
  <c r="D4072"/>
  <c r="E4070"/>
  <c r="D4070"/>
  <c r="E4068"/>
  <c r="D4068"/>
  <c r="E4066"/>
  <c r="D4066"/>
  <c r="E4064"/>
  <c r="D4064"/>
  <c r="E4062"/>
  <c r="D4062"/>
  <c r="E4060"/>
  <c r="D4060"/>
  <c r="E4058"/>
  <c r="D4058"/>
  <c r="E4056"/>
  <c r="D4056"/>
  <c r="E4054"/>
  <c r="D4054"/>
  <c r="E4052"/>
  <c r="D4052"/>
  <c r="E4050"/>
  <c r="D4050"/>
  <c r="E4048"/>
  <c r="D4048"/>
  <c r="E4046"/>
  <c r="D4046"/>
  <c r="E4044"/>
  <c r="D4044"/>
  <c r="E4042"/>
  <c r="D4042"/>
  <c r="E4040"/>
  <c r="D4040"/>
  <c r="E4038"/>
  <c r="D4038"/>
  <c r="E4036"/>
  <c r="D4036"/>
  <c r="E4034"/>
  <c r="D4034"/>
  <c r="E4032"/>
  <c r="D4032"/>
  <c r="E4030"/>
  <c r="D4030"/>
  <c r="E4028"/>
  <c r="D4028"/>
  <c r="E4026"/>
  <c r="D4026"/>
  <c r="E4024"/>
  <c r="D4024"/>
  <c r="E4022"/>
  <c r="D4022"/>
  <c r="E4020"/>
  <c r="D4020"/>
  <c r="E4018"/>
  <c r="D4018"/>
  <c r="E4016"/>
  <c r="D4016"/>
  <c r="E4014"/>
  <c r="D4014"/>
  <c r="E4012"/>
  <c r="D4012"/>
  <c r="E4010"/>
  <c r="D4010"/>
  <c r="E4008"/>
  <c r="D4008"/>
  <c r="E4006"/>
  <c r="D4006"/>
  <c r="E4004"/>
  <c r="D4004"/>
  <c r="E4002"/>
  <c r="D4002"/>
  <c r="E4000"/>
  <c r="D4000"/>
  <c r="E3998"/>
  <c r="D3998"/>
  <c r="E3996"/>
  <c r="D3996"/>
  <c r="E3994"/>
  <c r="D3994"/>
  <c r="E3992"/>
  <c r="D3992"/>
  <c r="E3990"/>
  <c r="D3990"/>
  <c r="E3988"/>
  <c r="D3988"/>
  <c r="E3986"/>
  <c r="D3986"/>
  <c r="E3984"/>
  <c r="D3984"/>
  <c r="E3982"/>
  <c r="D3982"/>
  <c r="E3980"/>
  <c r="D3980"/>
  <c r="E3978"/>
  <c r="D3978"/>
  <c r="E3976"/>
  <c r="D3976"/>
  <c r="E3974"/>
  <c r="D3974"/>
  <c r="E3972"/>
  <c r="D3972"/>
  <c r="E3970"/>
  <c r="D3970"/>
  <c r="E3968"/>
  <c r="D3968"/>
  <c r="E3966"/>
  <c r="D3966"/>
  <c r="E3964"/>
  <c r="D3964"/>
  <c r="E3962"/>
  <c r="D3962"/>
  <c r="E3960"/>
  <c r="D3960"/>
  <c r="E3958"/>
  <c r="D3958"/>
  <c r="E3956"/>
  <c r="D3956"/>
  <c r="E3954"/>
  <c r="D3954"/>
  <c r="E3952"/>
  <c r="D3952"/>
  <c r="E3950"/>
  <c r="D3950"/>
  <c r="E3948"/>
  <c r="D3948"/>
  <c r="E3946"/>
  <c r="D3946"/>
  <c r="E3944"/>
  <c r="D3944"/>
  <c r="E3942"/>
  <c r="D3942"/>
  <c r="E3940"/>
  <c r="D3940"/>
  <c r="E3938"/>
  <c r="D3938"/>
  <c r="E3936"/>
  <c r="D3936"/>
  <c r="E3934"/>
  <c r="D3934"/>
  <c r="E3932"/>
  <c r="D3932"/>
  <c r="E3930"/>
  <c r="D3930"/>
  <c r="E3928"/>
  <c r="D3928"/>
  <c r="E3926"/>
  <c r="D3926"/>
  <c r="E3924"/>
  <c r="D3924"/>
  <c r="E3922"/>
  <c r="D3922"/>
  <c r="E3920"/>
  <c r="D3920"/>
  <c r="E3918"/>
  <c r="D3918"/>
  <c r="E3916"/>
  <c r="D3916"/>
  <c r="E3914"/>
  <c r="D3914"/>
  <c r="E3912"/>
  <c r="D3912"/>
  <c r="E3910"/>
  <c r="D3910"/>
  <c r="E3908"/>
  <c r="D3908"/>
  <c r="E3906"/>
  <c r="D3906"/>
  <c r="E3904"/>
  <c r="D3904"/>
  <c r="E3902"/>
  <c r="D3902"/>
  <c r="E3900"/>
  <c r="D3900"/>
  <c r="E3898"/>
  <c r="D3898"/>
  <c r="E3896"/>
  <c r="D3896"/>
  <c r="E3894"/>
  <c r="D3894"/>
  <c r="E3892"/>
  <c r="D3892"/>
  <c r="E3890"/>
  <c r="D3890"/>
  <c r="E3888"/>
  <c r="D3888"/>
  <c r="E3886"/>
  <c r="D3886"/>
  <c r="E3884"/>
  <c r="D3884"/>
  <c r="E3882"/>
  <c r="D3882"/>
  <c r="E3880"/>
  <c r="D3880"/>
  <c r="E3878"/>
  <c r="D3878"/>
  <c r="E3876"/>
  <c r="D3876"/>
  <c r="E3874"/>
  <c r="D3874"/>
  <c r="E3872"/>
  <c r="D3872"/>
  <c r="E3870"/>
  <c r="D3870"/>
  <c r="E3868"/>
  <c r="D3868"/>
  <c r="E3866"/>
  <c r="D3866"/>
  <c r="E3864"/>
  <c r="D3864"/>
  <c r="E3862"/>
  <c r="D3862"/>
  <c r="E3860"/>
  <c r="D3860"/>
  <c r="E3858"/>
  <c r="D3858"/>
  <c r="E3856"/>
  <c r="D3856"/>
  <c r="E3854"/>
  <c r="D3854"/>
  <c r="E3852"/>
  <c r="D3852"/>
  <c r="E3850"/>
  <c r="D3850"/>
  <c r="E3848"/>
  <c r="D3848"/>
  <c r="E3846"/>
  <c r="D3846"/>
  <c r="E3844"/>
  <c r="D3844"/>
  <c r="E3842"/>
  <c r="D3842"/>
  <c r="E3840"/>
  <c r="D3840"/>
  <c r="E3838"/>
  <c r="D3838"/>
  <c r="E3836"/>
  <c r="D3836"/>
  <c r="E3834"/>
  <c r="D3834"/>
  <c r="E3832"/>
  <c r="D3832"/>
  <c r="E3830"/>
  <c r="D3830"/>
  <c r="E3828"/>
  <c r="D3828"/>
  <c r="E3826"/>
  <c r="D3826"/>
  <c r="E3824"/>
  <c r="D3824"/>
  <c r="E3822"/>
  <c r="D3822"/>
  <c r="E3820"/>
  <c r="D3820"/>
  <c r="E3818"/>
  <c r="D3818"/>
  <c r="E3816"/>
  <c r="D3816"/>
  <c r="E3814"/>
  <c r="D3814"/>
  <c r="E3812"/>
  <c r="D3812"/>
  <c r="E3810"/>
  <c r="D3810"/>
  <c r="E3808"/>
  <c r="D3808"/>
  <c r="E3806"/>
  <c r="D3806"/>
  <c r="E3804"/>
  <c r="D3804"/>
  <c r="E3802"/>
  <c r="D3802"/>
  <c r="E3800"/>
  <c r="D3800"/>
  <c r="E3798"/>
  <c r="D3798"/>
  <c r="E3796"/>
  <c r="D3796"/>
  <c r="E3794"/>
  <c r="D3794"/>
  <c r="E3792"/>
  <c r="D3792"/>
  <c r="E3790"/>
  <c r="D3790"/>
  <c r="E3788"/>
  <c r="D3788"/>
  <c r="E3786"/>
  <c r="D3786"/>
  <c r="E3784"/>
  <c r="D3784"/>
  <c r="E3782"/>
  <c r="D3782"/>
  <c r="E3780"/>
  <c r="D3780"/>
  <c r="E3778"/>
  <c r="D3778"/>
  <c r="E3776"/>
  <c r="D3776"/>
  <c r="E3774"/>
  <c r="D3774"/>
  <c r="E3772"/>
  <c r="D3772"/>
  <c r="E3770"/>
  <c r="D3770"/>
  <c r="E3768"/>
  <c r="D3768"/>
  <c r="E3766"/>
  <c r="D3766"/>
  <c r="E3764"/>
  <c r="D3764"/>
  <c r="E3762"/>
  <c r="D3762"/>
  <c r="E3760"/>
  <c r="D3760"/>
  <c r="E3758"/>
  <c r="D3758"/>
  <c r="E3756"/>
  <c r="D3756"/>
  <c r="E3754"/>
  <c r="D3754"/>
  <c r="E3752"/>
  <c r="D3752"/>
  <c r="E3750"/>
  <c r="D3750"/>
  <c r="E3748"/>
  <c r="D3748"/>
  <c r="E3746"/>
  <c r="D3746"/>
  <c r="E3744"/>
  <c r="D3744"/>
  <c r="E3742"/>
  <c r="D3742"/>
  <c r="E3740"/>
  <c r="D3740"/>
  <c r="E3738"/>
  <c r="D3738"/>
  <c r="E3736"/>
  <c r="D3736"/>
  <c r="E3734"/>
  <c r="D3734"/>
  <c r="E3732"/>
  <c r="D3732"/>
  <c r="E3730"/>
  <c r="D3730"/>
  <c r="E3728"/>
  <c r="D3728"/>
  <c r="E3726"/>
  <c r="D3726"/>
  <c r="E3724"/>
  <c r="D3724"/>
  <c r="E3722"/>
  <c r="D3722"/>
  <c r="E3720"/>
  <c r="D3720"/>
  <c r="E3718"/>
  <c r="D3718"/>
  <c r="E3716"/>
  <c r="D3716"/>
  <c r="E3714"/>
  <c r="D3714"/>
  <c r="E3712"/>
  <c r="D3712"/>
  <c r="E3710"/>
  <c r="D3710"/>
  <c r="E3708"/>
  <c r="D3708"/>
  <c r="E3706"/>
  <c r="D3706"/>
  <c r="E3704"/>
  <c r="D3704"/>
  <c r="E3702"/>
  <c r="D3702"/>
  <c r="E3700"/>
  <c r="D3700"/>
  <c r="E3698"/>
  <c r="D3698"/>
  <c r="E3696"/>
  <c r="D3696"/>
  <c r="E3694"/>
  <c r="D3694"/>
  <c r="E3692"/>
  <c r="D3692"/>
  <c r="E3690"/>
  <c r="D3690"/>
  <c r="E3688"/>
  <c r="D3688"/>
  <c r="E3686"/>
  <c r="D3686"/>
  <c r="E3684"/>
  <c r="D3684"/>
  <c r="E3682"/>
  <c r="D3682"/>
  <c r="E3680"/>
  <c r="D3680"/>
  <c r="E3678"/>
  <c r="D3678"/>
  <c r="E3676"/>
  <c r="D3676"/>
  <c r="E3674"/>
  <c r="D3674"/>
  <c r="E3672"/>
  <c r="D3672"/>
  <c r="E3670"/>
  <c r="D3670"/>
  <c r="E3668"/>
  <c r="D3668"/>
  <c r="E3666"/>
  <c r="D3666"/>
  <c r="E3664"/>
  <c r="D3664"/>
  <c r="E3662"/>
  <c r="D3662"/>
  <c r="E3660"/>
  <c r="D3660"/>
  <c r="E3658"/>
  <c r="D3658"/>
  <c r="E3656"/>
  <c r="D3656"/>
  <c r="E3654"/>
  <c r="D3654"/>
  <c r="E3652"/>
  <c r="D3652"/>
  <c r="E3650"/>
  <c r="D3650"/>
  <c r="E3648"/>
  <c r="D3648"/>
  <c r="E3646"/>
  <c r="D3646"/>
  <c r="E3644"/>
  <c r="D3644"/>
  <c r="E3642"/>
  <c r="D3642"/>
  <c r="E3640"/>
  <c r="D3640"/>
  <c r="E3638"/>
  <c r="D3638"/>
  <c r="E3636"/>
  <c r="D3636"/>
  <c r="E3634"/>
  <c r="D3634"/>
  <c r="E3632"/>
  <c r="D3632"/>
  <c r="E3630"/>
  <c r="D3630"/>
  <c r="E3628"/>
  <c r="D3628"/>
  <c r="E3626"/>
  <c r="D3626"/>
  <c r="E3624"/>
  <c r="D3624"/>
  <c r="E3622"/>
  <c r="D3622"/>
  <c r="E3620"/>
  <c r="D3620"/>
  <c r="E3618"/>
  <c r="D3618"/>
  <c r="E3616"/>
  <c r="D3616"/>
  <c r="E3614"/>
  <c r="D3614"/>
  <c r="E3612"/>
  <c r="D3612"/>
  <c r="E3610"/>
  <c r="D3610"/>
  <c r="E3608"/>
  <c r="D3608"/>
  <c r="E3606"/>
  <c r="D3606"/>
  <c r="E3604"/>
  <c r="D3604"/>
  <c r="E3602"/>
  <c r="D3602"/>
  <c r="E3600"/>
  <c r="D3600"/>
  <c r="E3598"/>
  <c r="D3598"/>
  <c r="E3596"/>
  <c r="D3596"/>
  <c r="E3594"/>
  <c r="D3594"/>
  <c r="E3592"/>
  <c r="D3592"/>
  <c r="E3590"/>
  <c r="D3590"/>
  <c r="E3588"/>
  <c r="D3588"/>
  <c r="E3586"/>
  <c r="D3586"/>
  <c r="E3584"/>
  <c r="D3584"/>
  <c r="E3582"/>
  <c r="D3582"/>
  <c r="E3580"/>
  <c r="D3580"/>
  <c r="E3578"/>
  <c r="D3578"/>
  <c r="E3576"/>
  <c r="D3576"/>
  <c r="E3574"/>
  <c r="D3574"/>
  <c r="E3572"/>
  <c r="D3572"/>
  <c r="E3570"/>
  <c r="D3570"/>
  <c r="E3568"/>
  <c r="D3568"/>
  <c r="E3566"/>
  <c r="D3566"/>
  <c r="E3564"/>
  <c r="D3564"/>
  <c r="E3562"/>
  <c r="D3562"/>
  <c r="E3560"/>
  <c r="D3560"/>
  <c r="E3558"/>
  <c r="D3558"/>
  <c r="E3556"/>
  <c r="D3556"/>
  <c r="E3554"/>
  <c r="D3554"/>
  <c r="E3552"/>
  <c r="D3552"/>
  <c r="E3550"/>
  <c r="D3550"/>
  <c r="E3548"/>
  <c r="D3548"/>
  <c r="E3546"/>
  <c r="D3546"/>
  <c r="E3544"/>
  <c r="D3544"/>
  <c r="E3542"/>
  <c r="D3542"/>
  <c r="E3540"/>
  <c r="D3540"/>
  <c r="E3538"/>
  <c r="D3538"/>
  <c r="E3536"/>
  <c r="D3536"/>
  <c r="E3534"/>
  <c r="D3534"/>
  <c r="E3532"/>
  <c r="D3532"/>
  <c r="E3530"/>
  <c r="D3530"/>
  <c r="E3528"/>
  <c r="D3528"/>
  <c r="E3526"/>
  <c r="D3526"/>
  <c r="E3524"/>
  <c r="D3524"/>
  <c r="E3522"/>
  <c r="D3522"/>
  <c r="E3520"/>
  <c r="D3520"/>
  <c r="E3518"/>
  <c r="D3518"/>
  <c r="E3516"/>
  <c r="D3516"/>
  <c r="E3514"/>
  <c r="D3514"/>
  <c r="E3512"/>
  <c r="D3512"/>
  <c r="E3510"/>
  <c r="D3510"/>
  <c r="E3508"/>
  <c r="D3508"/>
  <c r="E3506"/>
  <c r="D3506"/>
  <c r="E3504"/>
  <c r="D3504"/>
  <c r="E3502"/>
  <c r="D3502"/>
  <c r="E3500"/>
  <c r="D3500"/>
  <c r="E3498"/>
  <c r="D3498"/>
  <c r="E3496"/>
  <c r="D3496"/>
  <c r="E3494"/>
  <c r="D3494"/>
  <c r="E3492"/>
  <c r="D3492"/>
  <c r="E3490"/>
  <c r="D3490"/>
  <c r="E3488"/>
  <c r="D3488"/>
  <c r="E3486"/>
  <c r="D3486"/>
  <c r="E3484"/>
  <c r="D3484"/>
  <c r="E3482"/>
  <c r="D3482"/>
  <c r="E3480"/>
  <c r="D3480"/>
  <c r="E3478"/>
  <c r="D3478"/>
  <c r="E3476"/>
  <c r="D3476"/>
  <c r="E3474"/>
  <c r="D3474"/>
  <c r="E3472"/>
  <c r="D3472"/>
  <c r="E3470"/>
  <c r="D3470"/>
  <c r="E3468"/>
  <c r="D3468"/>
  <c r="E3466"/>
  <c r="D3466"/>
  <c r="E3464"/>
  <c r="D3464"/>
  <c r="E3462"/>
  <c r="D3462"/>
  <c r="E3460"/>
  <c r="D3460"/>
  <c r="E3458"/>
  <c r="D3458"/>
  <c r="E3456"/>
  <c r="D3456"/>
  <c r="E3454"/>
  <c r="D3454"/>
  <c r="E3452"/>
  <c r="D3452"/>
  <c r="E3450"/>
  <c r="D3450"/>
  <c r="E3448"/>
  <c r="D3448"/>
  <c r="E3446"/>
  <c r="D3446"/>
  <c r="E3444"/>
  <c r="D3444"/>
  <c r="E3442"/>
  <c r="D3442"/>
  <c r="E3440"/>
  <c r="D3440"/>
  <c r="E3438"/>
  <c r="D3438"/>
  <c r="E3436"/>
  <c r="D3436"/>
  <c r="E3434"/>
  <c r="D3434"/>
  <c r="E3432"/>
  <c r="D3432"/>
  <c r="E3430"/>
  <c r="D3430"/>
  <c r="E3428"/>
  <c r="D3428"/>
  <c r="E3426"/>
  <c r="D3426"/>
  <c r="E3424"/>
  <c r="D3424"/>
  <c r="E3422"/>
  <c r="D3422"/>
  <c r="E3420"/>
  <c r="D3420"/>
  <c r="E3418"/>
  <c r="D3418"/>
  <c r="E3416"/>
  <c r="D3416"/>
  <c r="E3414"/>
  <c r="D3414"/>
  <c r="E3412"/>
  <c r="D3412"/>
  <c r="E3410"/>
  <c r="D3410"/>
  <c r="E3408"/>
  <c r="D3408"/>
  <c r="E3406"/>
  <c r="D3406"/>
  <c r="E3404"/>
  <c r="D3404"/>
  <c r="E3402"/>
  <c r="D3402"/>
  <c r="E3400"/>
  <c r="D3400"/>
  <c r="E3398"/>
  <c r="D3398"/>
  <c r="E3396"/>
  <c r="D3396"/>
  <c r="E3394"/>
  <c r="D3394"/>
  <c r="E3392"/>
  <c r="D3392"/>
  <c r="E3390"/>
  <c r="D3390"/>
  <c r="E3388"/>
  <c r="D3388"/>
  <c r="E3386"/>
  <c r="D3386"/>
  <c r="E3384"/>
  <c r="D3384"/>
  <c r="E3382"/>
  <c r="D3382"/>
  <c r="E3380"/>
  <c r="D3380"/>
  <c r="E3378"/>
  <c r="D3378"/>
  <c r="E3376"/>
  <c r="D3376"/>
  <c r="E3374"/>
  <c r="D3374"/>
  <c r="E3372"/>
  <c r="D3372"/>
  <c r="E3370"/>
  <c r="D3370"/>
  <c r="E3368"/>
  <c r="D3368"/>
  <c r="E3366"/>
  <c r="D3366"/>
  <c r="E3364"/>
  <c r="D3364"/>
  <c r="E3362"/>
  <c r="D3362"/>
  <c r="E3360"/>
  <c r="D3360"/>
  <c r="E3358"/>
  <c r="D3358"/>
  <c r="E3356"/>
  <c r="D3356"/>
  <c r="E3354"/>
  <c r="D3354"/>
  <c r="E3352"/>
  <c r="D3352"/>
  <c r="E3350"/>
  <c r="D3350"/>
  <c r="E3348"/>
  <c r="D3348"/>
  <c r="E3346"/>
  <c r="D3346"/>
  <c r="E3344"/>
  <c r="D3344"/>
  <c r="E3342"/>
  <c r="D3342"/>
  <c r="E3340"/>
  <c r="D3340"/>
  <c r="E3338"/>
  <c r="D3338"/>
  <c r="E3336"/>
  <c r="D3336"/>
  <c r="E3334"/>
  <c r="D3334"/>
  <c r="E3332"/>
  <c r="D3332"/>
  <c r="E3330"/>
  <c r="D3330"/>
  <c r="E3328"/>
  <c r="D3328"/>
  <c r="E3326"/>
  <c r="D3326"/>
  <c r="E3324"/>
  <c r="D3324"/>
  <c r="E3322"/>
  <c r="D3322"/>
  <c r="E3320"/>
  <c r="D3320"/>
  <c r="E3318"/>
  <c r="D3318"/>
  <c r="E3316"/>
  <c r="D3316"/>
  <c r="E3314"/>
  <c r="D3314"/>
  <c r="E3312"/>
  <c r="D3312"/>
  <c r="E3310"/>
  <c r="D3310"/>
  <c r="E3308"/>
  <c r="D3308"/>
  <c r="E3306"/>
  <c r="D3306"/>
  <c r="E3304"/>
  <c r="D3304"/>
  <c r="E3302"/>
  <c r="D3302"/>
  <c r="E3300"/>
  <c r="D3300"/>
  <c r="E3298"/>
  <c r="D3298"/>
  <c r="E3296"/>
  <c r="D3296"/>
  <c r="E3294"/>
  <c r="D3294"/>
  <c r="E3292"/>
  <c r="D3292"/>
  <c r="E3290"/>
  <c r="D3290"/>
  <c r="E3288"/>
  <c r="D3288"/>
  <c r="E3286"/>
  <c r="D3286"/>
  <c r="E3284"/>
  <c r="D3284"/>
  <c r="E3282"/>
  <c r="D3282"/>
  <c r="E3280"/>
  <c r="D3280"/>
  <c r="E3278"/>
  <c r="D3278"/>
  <c r="E3276"/>
  <c r="D3276"/>
  <c r="E3274"/>
  <c r="D3274"/>
  <c r="E3272"/>
  <c r="D3272"/>
  <c r="E3270"/>
  <c r="D3270"/>
  <c r="E3268"/>
  <c r="D3268"/>
  <c r="E3266"/>
  <c r="D3266"/>
  <c r="E3264"/>
  <c r="D3264"/>
  <c r="E3262"/>
  <c r="D3262"/>
  <c r="E3260"/>
  <c r="D3260"/>
  <c r="E3258"/>
  <c r="D3258"/>
  <c r="E3256"/>
  <c r="D3256"/>
  <c r="E3254"/>
  <c r="D3254"/>
  <c r="E3252"/>
  <c r="D3252"/>
  <c r="E3250"/>
  <c r="D3250"/>
  <c r="E3248"/>
  <c r="D3248"/>
  <c r="E3246"/>
  <c r="D3246"/>
  <c r="E3244"/>
  <c r="D3244"/>
  <c r="E3242"/>
  <c r="D3242"/>
  <c r="E3240"/>
  <c r="D3240"/>
  <c r="E3238"/>
  <c r="D3238"/>
  <c r="E3236"/>
  <c r="D3236"/>
  <c r="E3234"/>
  <c r="D3234"/>
  <c r="E3232"/>
  <c r="D3232"/>
  <c r="E3230"/>
  <c r="D3230"/>
  <c r="E3228"/>
  <c r="D3228"/>
  <c r="E3226"/>
  <c r="D3226"/>
  <c r="E3224"/>
  <c r="D3224"/>
  <c r="E3222"/>
  <c r="D3222"/>
  <c r="E3220"/>
  <c r="D3220"/>
  <c r="E3218"/>
  <c r="D3218"/>
  <c r="E3216"/>
  <c r="D3216"/>
  <c r="E3214"/>
  <c r="D3214"/>
  <c r="E3212"/>
  <c r="D3212"/>
  <c r="E3210"/>
  <c r="D3210"/>
  <c r="E3208"/>
  <c r="D3208"/>
  <c r="E3206"/>
  <c r="D3206"/>
  <c r="E3204"/>
  <c r="D3204"/>
  <c r="E3202"/>
  <c r="D3202"/>
  <c r="E3200"/>
  <c r="D3200"/>
  <c r="E3198"/>
  <c r="D3198"/>
  <c r="E3196"/>
  <c r="D3196"/>
  <c r="E3194"/>
  <c r="D3194"/>
  <c r="E3192"/>
  <c r="D3192"/>
  <c r="E3190"/>
  <c r="D3190"/>
  <c r="E3188"/>
  <c r="D3188"/>
  <c r="E3186"/>
  <c r="D3186"/>
  <c r="E3184"/>
  <c r="D3184"/>
  <c r="E3182"/>
  <c r="D3182"/>
  <c r="E3180"/>
  <c r="D3180"/>
  <c r="E3178"/>
  <c r="D3178"/>
  <c r="E3176"/>
  <c r="D3176"/>
  <c r="E3174"/>
  <c r="D3174"/>
  <c r="E3172"/>
  <c r="D3172"/>
  <c r="E3170"/>
  <c r="D3170"/>
  <c r="E3168"/>
  <c r="D3168"/>
  <c r="E3166"/>
  <c r="D3166"/>
  <c r="E3164"/>
  <c r="D3164"/>
  <c r="E3162"/>
  <c r="D3162"/>
  <c r="E3160"/>
  <c r="D3160"/>
  <c r="E3158"/>
  <c r="D3158"/>
  <c r="E3156"/>
  <c r="D3156"/>
  <c r="E3154"/>
  <c r="D3154"/>
  <c r="E3152"/>
  <c r="D3152"/>
  <c r="E3150"/>
  <c r="D3150"/>
  <c r="E3148"/>
  <c r="D3148"/>
  <c r="E3146"/>
  <c r="D3146"/>
  <c r="E3144"/>
  <c r="D3144"/>
  <c r="E3142"/>
  <c r="D3142"/>
  <c r="E3140"/>
  <c r="D3140"/>
  <c r="E3138"/>
  <c r="D3138"/>
  <c r="E3136"/>
  <c r="D3136"/>
  <c r="E3134"/>
  <c r="D3134"/>
  <c r="E3132"/>
  <c r="D3132"/>
  <c r="E3130"/>
  <c r="D3130"/>
  <c r="E3128"/>
  <c r="D3128"/>
  <c r="E3126"/>
  <c r="D3126"/>
  <c r="E3124"/>
  <c r="D3124"/>
  <c r="E3122"/>
  <c r="D3122"/>
  <c r="E3120"/>
  <c r="D3120"/>
  <c r="E3118"/>
  <c r="D3118"/>
  <c r="E3116"/>
  <c r="D3116"/>
  <c r="E3114"/>
  <c r="D3114"/>
  <c r="E3112"/>
  <c r="D3112"/>
  <c r="E3110"/>
  <c r="D3110"/>
  <c r="E3108"/>
  <c r="D3108"/>
  <c r="E3106"/>
  <c r="D3106"/>
  <c r="E3104"/>
  <c r="D3104"/>
  <c r="E3102"/>
  <c r="D3102"/>
  <c r="E3100"/>
  <c r="D3100"/>
  <c r="E3098"/>
  <c r="D3098"/>
  <c r="E3096"/>
  <c r="D3096"/>
  <c r="E3094"/>
  <c r="D3094"/>
  <c r="E3092"/>
  <c r="D3092"/>
  <c r="E3090"/>
  <c r="D3090"/>
  <c r="E3088"/>
  <c r="D3088"/>
  <c r="E3086"/>
  <c r="D3086"/>
  <c r="E3084"/>
  <c r="D3084"/>
  <c r="E3082"/>
  <c r="D3082"/>
  <c r="E3080"/>
  <c r="D3080"/>
  <c r="E3078"/>
  <c r="D3078"/>
  <c r="E3076"/>
  <c r="D3076"/>
  <c r="E3074"/>
  <c r="D3074"/>
  <c r="E3072"/>
  <c r="D3072"/>
  <c r="E3070"/>
  <c r="D3070"/>
  <c r="E3068"/>
  <c r="D3068"/>
  <c r="E3066"/>
  <c r="D3066"/>
  <c r="E3064"/>
  <c r="D3064"/>
  <c r="E3062"/>
  <c r="D3062"/>
  <c r="E3060"/>
  <c r="D3060"/>
  <c r="E3058"/>
  <c r="D3058"/>
  <c r="E3056"/>
  <c r="D3056"/>
  <c r="E3054"/>
  <c r="D3054"/>
  <c r="E3052"/>
  <c r="D3052"/>
  <c r="E3050"/>
  <c r="D3050"/>
  <c r="E3048"/>
  <c r="D3048"/>
  <c r="E3046"/>
  <c r="D3046"/>
  <c r="E3044"/>
  <c r="D3044"/>
  <c r="E3042"/>
  <c r="D3042"/>
  <c r="E3040"/>
  <c r="D3040"/>
  <c r="E3038"/>
  <c r="D3038"/>
  <c r="E3036"/>
  <c r="D3036"/>
  <c r="E3034"/>
  <c r="D3034"/>
  <c r="E3032"/>
  <c r="D3032"/>
  <c r="E3030"/>
  <c r="D3030"/>
  <c r="E3028"/>
  <c r="D3028"/>
  <c r="E3026"/>
  <c r="D3026"/>
  <c r="E3024"/>
  <c r="D3024"/>
  <c r="E3022"/>
  <c r="D3022"/>
  <c r="E3020"/>
  <c r="D3020"/>
  <c r="E3018"/>
  <c r="D3018"/>
  <c r="E3016"/>
  <c r="D3016"/>
  <c r="E3014"/>
  <c r="D3014"/>
  <c r="E3012"/>
  <c r="D3012"/>
  <c r="E3010"/>
  <c r="D3010"/>
  <c r="E3008"/>
  <c r="D3008"/>
  <c r="E3006"/>
  <c r="D3006"/>
  <c r="E3004"/>
  <c r="D3004"/>
  <c r="E3002"/>
  <c r="D3002"/>
  <c r="E3000"/>
  <c r="D3000"/>
  <c r="E2998"/>
  <c r="D2998"/>
  <c r="E2996"/>
  <c r="D2996"/>
  <c r="E2994"/>
  <c r="D2994"/>
  <c r="E2992"/>
  <c r="D2992"/>
  <c r="E2990"/>
  <c r="D2990"/>
  <c r="E2988"/>
  <c r="D2988"/>
  <c r="E2986"/>
  <c r="D2986"/>
  <c r="E2984"/>
  <c r="D2984"/>
  <c r="E2982"/>
  <c r="D2982"/>
  <c r="E2980"/>
  <c r="D2980"/>
  <c r="E2978"/>
  <c r="D2978"/>
  <c r="E2976"/>
  <c r="D2976"/>
  <c r="E2974"/>
  <c r="D2974"/>
  <c r="E2972"/>
  <c r="D2972"/>
  <c r="E2970"/>
  <c r="D2970"/>
  <c r="E2968"/>
  <c r="D2968"/>
  <c r="E2966"/>
  <c r="D2966"/>
  <c r="E2964"/>
  <c r="D2964"/>
  <c r="E2962"/>
  <c r="D2962"/>
  <c r="E2960"/>
  <c r="D2960"/>
  <c r="E2958"/>
  <c r="D2958"/>
  <c r="E2956"/>
  <c r="D2956"/>
  <c r="E2954"/>
  <c r="D2954"/>
  <c r="E2952"/>
  <c r="D2952"/>
  <c r="E2950"/>
  <c r="D2950"/>
  <c r="E2948"/>
  <c r="D2948"/>
  <c r="E2946"/>
  <c r="D2946"/>
  <c r="E2944"/>
  <c r="D2944"/>
  <c r="E2942"/>
  <c r="D2942"/>
  <c r="E2940"/>
  <c r="D2940"/>
  <c r="E2938"/>
  <c r="D2938"/>
  <c r="E2936"/>
  <c r="D2936"/>
  <c r="E2934"/>
  <c r="D2934"/>
  <c r="E2932"/>
  <c r="D2932"/>
  <c r="E2930"/>
  <c r="D2930"/>
  <c r="E2928"/>
  <c r="D2928"/>
  <c r="E2926"/>
  <c r="D2926"/>
  <c r="E2924"/>
  <c r="D2924"/>
  <c r="E2922"/>
  <c r="D2922"/>
  <c r="E2920"/>
  <c r="D2920"/>
  <c r="E2918"/>
  <c r="D2918"/>
  <c r="E2916"/>
  <c r="D2916"/>
  <c r="E2914"/>
  <c r="D2914"/>
  <c r="E2912"/>
  <c r="D2912"/>
  <c r="E2910"/>
  <c r="D2910"/>
  <c r="E2908"/>
  <c r="D2908"/>
  <c r="E2906"/>
  <c r="D2906"/>
  <c r="E2904"/>
  <c r="D2904"/>
  <c r="E2902"/>
  <c r="D2902"/>
  <c r="E2900"/>
  <c r="D2900"/>
  <c r="E2898"/>
  <c r="D2898"/>
  <c r="E2896"/>
  <c r="D2896"/>
  <c r="E2894"/>
  <c r="D2894"/>
  <c r="E2892"/>
  <c r="D2892"/>
  <c r="E2890"/>
  <c r="D2890"/>
  <c r="E2888"/>
  <c r="D2888"/>
  <c r="E2886"/>
  <c r="D2886"/>
  <c r="E2884"/>
  <c r="D2884"/>
  <c r="E2882"/>
  <c r="D2882"/>
  <c r="E2880"/>
  <c r="D2880"/>
  <c r="E2878"/>
  <c r="D2878"/>
  <c r="E2876"/>
  <c r="D2876"/>
  <c r="E2874"/>
  <c r="D2874"/>
  <c r="E2872"/>
  <c r="D2872"/>
  <c r="E2870"/>
  <c r="D2870"/>
  <c r="E2868"/>
  <c r="D2868"/>
  <c r="E2866"/>
  <c r="D2866"/>
  <c r="E2864"/>
  <c r="D2864"/>
  <c r="E2862"/>
  <c r="D2862"/>
  <c r="E2860"/>
  <c r="D2860"/>
  <c r="E2858"/>
  <c r="D2858"/>
  <c r="E2856"/>
  <c r="D2856"/>
  <c r="E2854"/>
  <c r="D2854"/>
  <c r="E2852"/>
  <c r="D2852"/>
  <c r="E2850"/>
  <c r="D2850"/>
  <c r="E2848"/>
  <c r="D2848"/>
  <c r="E2846"/>
  <c r="D2846"/>
  <c r="E2844"/>
  <c r="D2844"/>
  <c r="E2842"/>
  <c r="D2842"/>
  <c r="E2840"/>
  <c r="D2840"/>
  <c r="E2838"/>
  <c r="D2838"/>
  <c r="E2836"/>
  <c r="D2836"/>
  <c r="E2834"/>
  <c r="D2834"/>
  <c r="E2832"/>
  <c r="D2832"/>
  <c r="E2830"/>
  <c r="D2830"/>
  <c r="E2828"/>
  <c r="D2828"/>
  <c r="E2826"/>
  <c r="D2826"/>
  <c r="E2824"/>
  <c r="D2824"/>
  <c r="E2822"/>
  <c r="D2822"/>
  <c r="E2820"/>
  <c r="D2820"/>
  <c r="E2818"/>
  <c r="D2818"/>
  <c r="E2816"/>
  <c r="D2816"/>
  <c r="E2814"/>
  <c r="D2814"/>
  <c r="E2812"/>
  <c r="D2812"/>
  <c r="E2810"/>
  <c r="D2810"/>
  <c r="E2808"/>
  <c r="D2808"/>
  <c r="E2806"/>
  <c r="D2806"/>
  <c r="E2804"/>
  <c r="D2804"/>
  <c r="E2802"/>
  <c r="D2802"/>
  <c r="E2800"/>
  <c r="D2800"/>
  <c r="E2798"/>
  <c r="D2798"/>
  <c r="E2796"/>
  <c r="D2796"/>
  <c r="E2794"/>
  <c r="D2794"/>
  <c r="E2792"/>
  <c r="D2792"/>
  <c r="E2790"/>
  <c r="D2790"/>
  <c r="E2788"/>
  <c r="D2788"/>
  <c r="E2786"/>
  <c r="D2786"/>
  <c r="E2784"/>
  <c r="D2784"/>
  <c r="E2782"/>
  <c r="D2782"/>
  <c r="E2780"/>
  <c r="D2780"/>
  <c r="E2778"/>
  <c r="D2778"/>
  <c r="E2776"/>
  <c r="D2776"/>
  <c r="E2774"/>
  <c r="D2774"/>
  <c r="E2772"/>
  <c r="D2772"/>
  <c r="E2770"/>
  <c r="D2770"/>
  <c r="E2768"/>
  <c r="D2768"/>
  <c r="E2766"/>
  <c r="D2766"/>
  <c r="E2764"/>
  <c r="D2764"/>
  <c r="E2762"/>
  <c r="D2762"/>
  <c r="E2760"/>
  <c r="D2760"/>
  <c r="E2758"/>
  <c r="D2758"/>
  <c r="E2756"/>
  <c r="D2756"/>
  <c r="E2754"/>
  <c r="D2754"/>
  <c r="E2752"/>
  <c r="D2752"/>
  <c r="E2750"/>
  <c r="D2750"/>
  <c r="E2748"/>
  <c r="D2748"/>
  <c r="E2746"/>
  <c r="D2746"/>
  <c r="E2744"/>
  <c r="D2744"/>
  <c r="E2742"/>
  <c r="D2742"/>
  <c r="E2740"/>
  <c r="D2740"/>
  <c r="E2738"/>
  <c r="D2738"/>
  <c r="E2736"/>
  <c r="D2736"/>
  <c r="E2734"/>
  <c r="D2734"/>
  <c r="E2732"/>
  <c r="D2732"/>
  <c r="E2730"/>
  <c r="D2730"/>
  <c r="E2728"/>
  <c r="D2728"/>
  <c r="E2726"/>
  <c r="D2726"/>
  <c r="E2724"/>
  <c r="D2724"/>
  <c r="E2722"/>
  <c r="D2722"/>
  <c r="E2720"/>
  <c r="D2720"/>
  <c r="E2718"/>
  <c r="D2718"/>
  <c r="E2716"/>
  <c r="D2716"/>
  <c r="E2714"/>
  <c r="D2714"/>
  <c r="E2712"/>
  <c r="D2712"/>
  <c r="E2710"/>
  <c r="D2710"/>
  <c r="E2708"/>
  <c r="D2708"/>
  <c r="E2706"/>
  <c r="D2706"/>
  <c r="E2704"/>
  <c r="D2704"/>
  <c r="E2702"/>
  <c r="D2702"/>
  <c r="E2700"/>
  <c r="D2700"/>
  <c r="E2698"/>
  <c r="D2698"/>
  <c r="E2696"/>
  <c r="D2696"/>
  <c r="E2694"/>
  <c r="D2694"/>
  <c r="E2692"/>
  <c r="D2692"/>
  <c r="E2690"/>
  <c r="D2690"/>
  <c r="E2688"/>
  <c r="D2688"/>
  <c r="E2686"/>
  <c r="D2686"/>
  <c r="E2684"/>
  <c r="D2684"/>
  <c r="E2682"/>
  <c r="D2682"/>
  <c r="E2680"/>
  <c r="D2680"/>
  <c r="E2678"/>
  <c r="D2678"/>
  <c r="E2676"/>
  <c r="D2676"/>
  <c r="E2674"/>
  <c r="D2674"/>
  <c r="E2672"/>
  <c r="D2672"/>
  <c r="E2670"/>
  <c r="D2670"/>
  <c r="E2668"/>
  <c r="D2668"/>
  <c r="E2666"/>
  <c r="D2666"/>
  <c r="E2664"/>
  <c r="D2664"/>
  <c r="E2662"/>
  <c r="D2662"/>
  <c r="E2660"/>
  <c r="D2660"/>
  <c r="E2658"/>
  <c r="D2658"/>
  <c r="E2656"/>
  <c r="D2656"/>
  <c r="E2654"/>
  <c r="D2654"/>
  <c r="E2652"/>
  <c r="D2652"/>
  <c r="E2650"/>
  <c r="D2650"/>
  <c r="E2648"/>
  <c r="D2648"/>
  <c r="E2646"/>
  <c r="D2646"/>
  <c r="E2644"/>
  <c r="D2644"/>
  <c r="E2642"/>
  <c r="D2642"/>
  <c r="E2640"/>
  <c r="D2640"/>
  <c r="E2638"/>
  <c r="D2638"/>
  <c r="E2636"/>
  <c r="D2636"/>
  <c r="E2634"/>
  <c r="D2634"/>
  <c r="E2632"/>
  <c r="D2632"/>
  <c r="E2630"/>
  <c r="D2630"/>
  <c r="E2628"/>
  <c r="D2628"/>
  <c r="E2626"/>
  <c r="D2626"/>
  <c r="E2624"/>
  <c r="D2624"/>
  <c r="E2622"/>
  <c r="D2622"/>
  <c r="E2620"/>
  <c r="D2620"/>
  <c r="E2618"/>
  <c r="D2618"/>
  <c r="E2616"/>
  <c r="D2616"/>
  <c r="E2614"/>
  <c r="D2614"/>
  <c r="E2612"/>
  <c r="D2612"/>
  <c r="E2610"/>
  <c r="D2610"/>
  <c r="E2608"/>
  <c r="D2608"/>
  <c r="E2606"/>
  <c r="D2606"/>
  <c r="E2604"/>
  <c r="D2604"/>
  <c r="E2602"/>
  <c r="D2602"/>
  <c r="E2600"/>
  <c r="D2600"/>
  <c r="E2598"/>
  <c r="D2598"/>
  <c r="E2596"/>
  <c r="D2596"/>
  <c r="E2594"/>
  <c r="D2594"/>
  <c r="E2592"/>
  <c r="D2592"/>
  <c r="E2590"/>
  <c r="D2590"/>
  <c r="E2588"/>
  <c r="D2588"/>
  <c r="E2586"/>
  <c r="D2586"/>
  <c r="E2584"/>
  <c r="D2584"/>
  <c r="E2582"/>
  <c r="D2582"/>
  <c r="E2580"/>
  <c r="D2580"/>
  <c r="E2578"/>
  <c r="D2578"/>
  <c r="E2576"/>
  <c r="D2576"/>
  <c r="E2574"/>
  <c r="D2574"/>
  <c r="E2572"/>
  <c r="D2572"/>
  <c r="E2570"/>
  <c r="D2570"/>
  <c r="E2568"/>
  <c r="D2568"/>
  <c r="E2566"/>
  <c r="D2566"/>
  <c r="E2564"/>
  <c r="D2564"/>
  <c r="E2562"/>
  <c r="D2562"/>
  <c r="E2560"/>
  <c r="D2560"/>
  <c r="E2558"/>
  <c r="D2558"/>
  <c r="E2556"/>
  <c r="D2556"/>
  <c r="E2554"/>
  <c r="D2554"/>
  <c r="E2552"/>
  <c r="D2552"/>
  <c r="E2550"/>
  <c r="D2550"/>
  <c r="E2548"/>
  <c r="D2548"/>
  <c r="E2546"/>
  <c r="D2546"/>
  <c r="E2544"/>
  <c r="D2544"/>
  <c r="E2542"/>
  <c r="D2542"/>
  <c r="E2540"/>
  <c r="D2540"/>
  <c r="E2538"/>
  <c r="D2538"/>
  <c r="E2536"/>
  <c r="D2536"/>
  <c r="E2534"/>
  <c r="D2534"/>
  <c r="E2532"/>
  <c r="D2532"/>
  <c r="E2530"/>
  <c r="D2530"/>
  <c r="E2528"/>
  <c r="D2528"/>
  <c r="E2526"/>
  <c r="D2526"/>
  <c r="E2524"/>
  <c r="D2524"/>
  <c r="E2522"/>
  <c r="D2522"/>
  <c r="E2520"/>
  <c r="D2520"/>
  <c r="E2518"/>
  <c r="D2518"/>
  <c r="E2516"/>
  <c r="D2516"/>
  <c r="E2514"/>
  <c r="D2514"/>
  <c r="E2512"/>
  <c r="D2512"/>
  <c r="E2510"/>
  <c r="D2510"/>
  <c r="E2508"/>
  <c r="D2508"/>
  <c r="E2506"/>
  <c r="D2506"/>
  <c r="E2504"/>
  <c r="D2504"/>
  <c r="E2502"/>
  <c r="D2502"/>
  <c r="E2500"/>
  <c r="D2500"/>
  <c r="E2498"/>
  <c r="D2498"/>
  <c r="E2496"/>
  <c r="D2496"/>
  <c r="E2494"/>
  <c r="D2494"/>
  <c r="E2492"/>
  <c r="D2492"/>
  <c r="E2490"/>
  <c r="D2490"/>
  <c r="E2488"/>
  <c r="D2488"/>
  <c r="E2486"/>
  <c r="D2486"/>
  <c r="E2484"/>
  <c r="D2484"/>
  <c r="E2482"/>
  <c r="D2482"/>
  <c r="E2480"/>
  <c r="D2480"/>
  <c r="E2478"/>
  <c r="D2478"/>
  <c r="E2476"/>
  <c r="D2476"/>
  <c r="E2474"/>
  <c r="D2474"/>
  <c r="E2472"/>
  <c r="D2472"/>
  <c r="E2470"/>
  <c r="D2470"/>
  <c r="E2468"/>
  <c r="D2468"/>
  <c r="E2466"/>
  <c r="D2466"/>
  <c r="E2464"/>
  <c r="D2464"/>
  <c r="E2462"/>
  <c r="D2462"/>
  <c r="E2460"/>
  <c r="D2460"/>
  <c r="E2458"/>
  <c r="D2458"/>
  <c r="E2456"/>
  <c r="D2456"/>
  <c r="E2454"/>
  <c r="D2454"/>
  <c r="E2452"/>
  <c r="D2452"/>
  <c r="E2450"/>
  <c r="D2450"/>
  <c r="E2448"/>
  <c r="D2448"/>
  <c r="E2446"/>
  <c r="D2446"/>
  <c r="E2444"/>
  <c r="D2444"/>
  <c r="E2442"/>
  <c r="D2442"/>
  <c r="E2440"/>
  <c r="D2440"/>
  <c r="E2438"/>
  <c r="D2438"/>
  <c r="E2436"/>
  <c r="D2436"/>
  <c r="E2434"/>
  <c r="D2434"/>
  <c r="E2432"/>
  <c r="D2432"/>
  <c r="E2430"/>
  <c r="D2430"/>
  <c r="E2428"/>
  <c r="D2428"/>
  <c r="E2426"/>
  <c r="D2426"/>
  <c r="E2424"/>
  <c r="D2424"/>
  <c r="E2422"/>
  <c r="D2422"/>
  <c r="E2420"/>
  <c r="D2420"/>
  <c r="E2418"/>
  <c r="D2418"/>
  <c r="E2416"/>
  <c r="D2416"/>
  <c r="E2414"/>
  <c r="D2414"/>
  <c r="E2412"/>
  <c r="D2412"/>
  <c r="E2410"/>
  <c r="D2410"/>
  <c r="E2408"/>
  <c r="D2408"/>
  <c r="E2406"/>
  <c r="D2406"/>
  <c r="E2404"/>
  <c r="D2404"/>
  <c r="E2402"/>
  <c r="D2402"/>
  <c r="E2400"/>
  <c r="D2400"/>
  <c r="E2398"/>
  <c r="D2398"/>
  <c r="E2396"/>
  <c r="D2396"/>
  <c r="E2394"/>
  <c r="D2394"/>
  <c r="E2392"/>
  <c r="D2392"/>
  <c r="E2390"/>
  <c r="D2390"/>
  <c r="E2388"/>
  <c r="D2388"/>
  <c r="E2386"/>
  <c r="D2386"/>
  <c r="E2384"/>
  <c r="D2384"/>
  <c r="E2382"/>
  <c r="D2382"/>
  <c r="E2380"/>
  <c r="D2380"/>
  <c r="E2378"/>
  <c r="D2378"/>
  <c r="E2376"/>
  <c r="D2376"/>
  <c r="E2374"/>
  <c r="D2374"/>
  <c r="E2372"/>
  <c r="D2372"/>
  <c r="E2370"/>
  <c r="D2370"/>
  <c r="E2368"/>
  <c r="D2368"/>
  <c r="E2366"/>
  <c r="D2366"/>
  <c r="E2364"/>
  <c r="D2364"/>
  <c r="E2362"/>
  <c r="D2362"/>
  <c r="E2360"/>
  <c r="D2360"/>
  <c r="E2358"/>
  <c r="D2358"/>
  <c r="E2356"/>
  <c r="D2356"/>
  <c r="E2354"/>
  <c r="D2354"/>
  <c r="E2352"/>
  <c r="D2352"/>
  <c r="E2350"/>
  <c r="D2350"/>
  <c r="E2348"/>
  <c r="D2348"/>
  <c r="E2346"/>
  <c r="D2346"/>
  <c r="E2344"/>
  <c r="D2344"/>
  <c r="E2342"/>
  <c r="D2342"/>
  <c r="E2340"/>
  <c r="D2340"/>
  <c r="E2338"/>
  <c r="D2338"/>
  <c r="E2336"/>
  <c r="D2336"/>
  <c r="E2334"/>
  <c r="D2334"/>
  <c r="E2332"/>
  <c r="D2332"/>
  <c r="E2330"/>
  <c r="D2330"/>
  <c r="E2328"/>
  <c r="D2328"/>
  <c r="E2326"/>
  <c r="D2326"/>
  <c r="E2324"/>
  <c r="D2324"/>
  <c r="E2322"/>
  <c r="D2322"/>
  <c r="E2320"/>
  <c r="D2320"/>
  <c r="E2318"/>
  <c r="D2318"/>
  <c r="E2316"/>
  <c r="D2316"/>
  <c r="E2314"/>
  <c r="D2314"/>
  <c r="E2312"/>
  <c r="D2312"/>
  <c r="E2310"/>
  <c r="D2310"/>
  <c r="E2308"/>
  <c r="D2308"/>
  <c r="E2306"/>
  <c r="D2306"/>
  <c r="E2304"/>
  <c r="D2304"/>
  <c r="E2302"/>
  <c r="D2302"/>
  <c r="E2300"/>
  <c r="D2300"/>
  <c r="E2298"/>
  <c r="D2298"/>
  <c r="E2296"/>
  <c r="D2296"/>
  <c r="E2294"/>
  <c r="D2294"/>
  <c r="E2292"/>
  <c r="D2292"/>
  <c r="E2290"/>
  <c r="D2290"/>
  <c r="E2288"/>
  <c r="D2288"/>
  <c r="E2286"/>
  <c r="D2286"/>
  <c r="E2284"/>
  <c r="D2284"/>
  <c r="E2282"/>
  <c r="D2282"/>
  <c r="E2280"/>
  <c r="D2280"/>
  <c r="E2278"/>
  <c r="D2278"/>
  <c r="E2276"/>
  <c r="D2276"/>
  <c r="E2274"/>
  <c r="D2274"/>
  <c r="E2272"/>
  <c r="D2272"/>
  <c r="E2270"/>
  <c r="D2270"/>
  <c r="E2268"/>
  <c r="D2268"/>
  <c r="E2266"/>
  <c r="D2266"/>
  <c r="E2264"/>
  <c r="D2264"/>
  <c r="E2262"/>
  <c r="D2262"/>
  <c r="E2260"/>
  <c r="D2260"/>
  <c r="E2258"/>
  <c r="D2258"/>
  <c r="E2256"/>
  <c r="D2256"/>
  <c r="E2254"/>
  <c r="D2254"/>
  <c r="E2252"/>
  <c r="D2252"/>
  <c r="E2250"/>
  <c r="D2250"/>
  <c r="E2248"/>
  <c r="D2248"/>
  <c r="E2246"/>
  <c r="D2246"/>
  <c r="E2244"/>
  <c r="D2244"/>
  <c r="E2242"/>
  <c r="D2242"/>
  <c r="E2240"/>
  <c r="D2240"/>
  <c r="E2238"/>
  <c r="D2238"/>
  <c r="E2236"/>
  <c r="D2236"/>
  <c r="E2234"/>
  <c r="D2234"/>
  <c r="E2232"/>
  <c r="D2232"/>
  <c r="E2230"/>
  <c r="D2230"/>
  <c r="E2228"/>
  <c r="D2228"/>
  <c r="E2226"/>
  <c r="D2226"/>
  <c r="E2224"/>
  <c r="D2224"/>
  <c r="E2222"/>
  <c r="D2222"/>
  <c r="E2220"/>
  <c r="D2220"/>
  <c r="E2218"/>
  <c r="D2218"/>
  <c r="E2216"/>
  <c r="D2216"/>
  <c r="E2214"/>
  <c r="D2214"/>
  <c r="E2212"/>
  <c r="D2212"/>
  <c r="E2210"/>
  <c r="D2210"/>
  <c r="E2208"/>
  <c r="D2208"/>
  <c r="E2206"/>
  <c r="D2206"/>
  <c r="E2204"/>
  <c r="D2204"/>
  <c r="E2202"/>
  <c r="D2202"/>
  <c r="E2200"/>
  <c r="D2200"/>
  <c r="E2198"/>
  <c r="D2198"/>
  <c r="E2196"/>
  <c r="D2196"/>
  <c r="E2194"/>
  <c r="D2194"/>
  <c r="E2192"/>
  <c r="D2192"/>
  <c r="E2190"/>
  <c r="D2190"/>
  <c r="E2188"/>
  <c r="D2188"/>
  <c r="E2186"/>
  <c r="D2186"/>
  <c r="E2184"/>
  <c r="D2184"/>
  <c r="E2182"/>
  <c r="D2182"/>
  <c r="E2180"/>
  <c r="D2180"/>
  <c r="E2178"/>
  <c r="D2178"/>
  <c r="E2176"/>
  <c r="D2176"/>
  <c r="E2174"/>
  <c r="D2174"/>
  <c r="E2172"/>
  <c r="D2172"/>
  <c r="E2170"/>
  <c r="D2170"/>
  <c r="E2168"/>
  <c r="D2168"/>
  <c r="E2166"/>
  <c r="D2166"/>
  <c r="E2164"/>
  <c r="D2164"/>
  <c r="E2162"/>
  <c r="D2162"/>
  <c r="E2160"/>
  <c r="D2160"/>
  <c r="E2158"/>
  <c r="D2158"/>
  <c r="E2156"/>
  <c r="D2156"/>
  <c r="E2154"/>
  <c r="D2154"/>
  <c r="E2152"/>
  <c r="D2152"/>
  <c r="E2150"/>
  <c r="D2150"/>
  <c r="E2148"/>
  <c r="D2148"/>
  <c r="E2146"/>
  <c r="D2146"/>
  <c r="E2144"/>
  <c r="D2144"/>
  <c r="E2142"/>
  <c r="D2142"/>
  <c r="E2140"/>
  <c r="D2140"/>
  <c r="E2138"/>
  <c r="D2138"/>
  <c r="E2136"/>
  <c r="D2136"/>
  <c r="E2134"/>
  <c r="D2134"/>
  <c r="E2132"/>
  <c r="D2132"/>
  <c r="E2130"/>
  <c r="D2130"/>
  <c r="E2128"/>
  <c r="D2128"/>
  <c r="E2126"/>
  <c r="D2126"/>
  <c r="E2124"/>
  <c r="D2124"/>
  <c r="E2122"/>
  <c r="D2122"/>
  <c r="E2120"/>
  <c r="D2120"/>
  <c r="E2118"/>
  <c r="D2118"/>
  <c r="E2116"/>
  <c r="D2116"/>
  <c r="E2114"/>
  <c r="D2114"/>
  <c r="E2112"/>
  <c r="D2112"/>
  <c r="E2110"/>
  <c r="D2110"/>
  <c r="E2108"/>
  <c r="D2108"/>
  <c r="E2106"/>
  <c r="D2106"/>
  <c r="E2104"/>
  <c r="D2104"/>
  <c r="E2102"/>
  <c r="D2102"/>
  <c r="E2100"/>
  <c r="D2100"/>
  <c r="E2098"/>
  <c r="D2098"/>
  <c r="E2096"/>
  <c r="D2096"/>
  <c r="E2094"/>
  <c r="D2094"/>
  <c r="E2092"/>
  <c r="D2092"/>
  <c r="E2090"/>
  <c r="D2090"/>
  <c r="E2088"/>
  <c r="D2088"/>
  <c r="E2086"/>
  <c r="D2086"/>
  <c r="E2084"/>
  <c r="D2084"/>
  <c r="E2082"/>
  <c r="D2082"/>
  <c r="E2080"/>
  <c r="D2080"/>
  <c r="E2078"/>
  <c r="D2078"/>
  <c r="E2076"/>
  <c r="D2076"/>
  <c r="E2074"/>
  <c r="D2074"/>
  <c r="E2072"/>
  <c r="D2072"/>
  <c r="E2070"/>
  <c r="D2070"/>
  <c r="E2068"/>
  <c r="D2068"/>
  <c r="E2066"/>
  <c r="D2066"/>
  <c r="E2064"/>
  <c r="D2064"/>
  <c r="E2062"/>
  <c r="D2062"/>
  <c r="E2060"/>
  <c r="D2060"/>
  <c r="E2058"/>
  <c r="D2058"/>
  <c r="E2056"/>
  <c r="D2056"/>
  <c r="E2054"/>
  <c r="D2054"/>
  <c r="E2052"/>
  <c r="D2052"/>
  <c r="E2050"/>
  <c r="D2050"/>
  <c r="E2048"/>
  <c r="D2048"/>
  <c r="E2046"/>
  <c r="D2046"/>
  <c r="E2044"/>
  <c r="D2044"/>
  <c r="E2042"/>
  <c r="D2042"/>
  <c r="E2040"/>
  <c r="D2040"/>
  <c r="E2038"/>
  <c r="D2038"/>
  <c r="E2036"/>
  <c r="D2036"/>
  <c r="E2034"/>
  <c r="D2034"/>
  <c r="E2032"/>
  <c r="D2032"/>
  <c r="E2030"/>
  <c r="D2030"/>
  <c r="E2028"/>
  <c r="D2028"/>
  <c r="E2026"/>
  <c r="D2026"/>
  <c r="E2024"/>
  <c r="D2024"/>
  <c r="E2022"/>
  <c r="D2022"/>
  <c r="E2020"/>
  <c r="D2020"/>
  <c r="E2018"/>
  <c r="D2018"/>
  <c r="E2016"/>
  <c r="D2016"/>
  <c r="E2014"/>
  <c r="D2014"/>
  <c r="E2012"/>
  <c r="D2012"/>
  <c r="E2010"/>
  <c r="D2010"/>
  <c r="E2008"/>
  <c r="D2008"/>
  <c r="E2006"/>
  <c r="D2006"/>
  <c r="E2004"/>
  <c r="D2004"/>
  <c r="E2002"/>
  <c r="D2002"/>
  <c r="E2000"/>
  <c r="D2000"/>
  <c r="E1998"/>
  <c r="D1998"/>
  <c r="E1996"/>
  <c r="D1996"/>
  <c r="E1994"/>
  <c r="D1994"/>
  <c r="E1992"/>
  <c r="D1992"/>
  <c r="E1990"/>
  <c r="D1990"/>
  <c r="E1988"/>
  <c r="D1988"/>
  <c r="E1986"/>
  <c r="D1986"/>
  <c r="E1984"/>
  <c r="D1984"/>
  <c r="E1982"/>
  <c r="D1982"/>
  <c r="E1980"/>
  <c r="D1980"/>
  <c r="E1978"/>
  <c r="D1978"/>
  <c r="E1976"/>
  <c r="D1976"/>
  <c r="E1974"/>
  <c r="D1974"/>
  <c r="E1972"/>
  <c r="D1972"/>
  <c r="E1970"/>
  <c r="D1970"/>
  <c r="E1968"/>
  <c r="D1968"/>
  <c r="E1966"/>
  <c r="D1966"/>
  <c r="E1964"/>
  <c r="D1964"/>
  <c r="E1962"/>
  <c r="D1962"/>
  <c r="E1960"/>
  <c r="D1960"/>
  <c r="E1958"/>
  <c r="D1958"/>
  <c r="E1956"/>
  <c r="D1956"/>
  <c r="E1954"/>
  <c r="D1954"/>
  <c r="E1952"/>
  <c r="D1952"/>
  <c r="E1950"/>
  <c r="D1950"/>
  <c r="E1948"/>
  <c r="D1948"/>
  <c r="E1946"/>
  <c r="D1946"/>
  <c r="E1944"/>
  <c r="D1944"/>
  <c r="E1942"/>
  <c r="D1942"/>
  <c r="E1940"/>
  <c r="D1940"/>
  <c r="E1938"/>
  <c r="D1938"/>
  <c r="E1936"/>
  <c r="D1936"/>
  <c r="E1934"/>
  <c r="D1934"/>
  <c r="E1932"/>
  <c r="D1932"/>
  <c r="E1930"/>
  <c r="D1930"/>
  <c r="E1928"/>
  <c r="D1928"/>
  <c r="E1926"/>
  <c r="D1926"/>
  <c r="E1924"/>
  <c r="D1924"/>
  <c r="E1922"/>
  <c r="D1922"/>
  <c r="E1920"/>
  <c r="D1920"/>
  <c r="E1918"/>
  <c r="D1918"/>
  <c r="E1916"/>
  <c r="D1916"/>
  <c r="E1914"/>
  <c r="D1914"/>
  <c r="E1912"/>
  <c r="D1912"/>
  <c r="E1910"/>
  <c r="D1910"/>
  <c r="E1908"/>
  <c r="D1908"/>
  <c r="E1906"/>
  <c r="D1906"/>
  <c r="E1904"/>
  <c r="D1904"/>
  <c r="E1902"/>
  <c r="D1902"/>
  <c r="E1900"/>
  <c r="D1900"/>
  <c r="E1898"/>
  <c r="D1898"/>
  <c r="E1896"/>
  <c r="D1896"/>
  <c r="E1894"/>
  <c r="D1894"/>
  <c r="E1892"/>
  <c r="D1892"/>
  <c r="E1890"/>
  <c r="D1890"/>
  <c r="E1888"/>
  <c r="D1888"/>
  <c r="E1886"/>
  <c r="D1886"/>
  <c r="E1884"/>
  <c r="D1884"/>
  <c r="E1882"/>
  <c r="D1882"/>
  <c r="E1880"/>
  <c r="D1880"/>
  <c r="E1878"/>
  <c r="D1878"/>
  <c r="E1876"/>
  <c r="D1876"/>
  <c r="E1874"/>
  <c r="D1874"/>
  <c r="E1872"/>
  <c r="D1872"/>
  <c r="E1870"/>
  <c r="D1870"/>
  <c r="E1868"/>
  <c r="D1868"/>
  <c r="E1866"/>
  <c r="D1866"/>
  <c r="E1864"/>
  <c r="D1864"/>
  <c r="E1862"/>
  <c r="D1862"/>
  <c r="E1860"/>
  <c r="D1860"/>
  <c r="E1858"/>
  <c r="D1858"/>
  <c r="E1856"/>
  <c r="D1856"/>
  <c r="E1854"/>
  <c r="D1854"/>
  <c r="E1852"/>
  <c r="D1852"/>
  <c r="E1850"/>
  <c r="D1850"/>
  <c r="E1848"/>
  <c r="D1848"/>
  <c r="E1846"/>
  <c r="D1846"/>
  <c r="E1844"/>
  <c r="D1844"/>
  <c r="E1842"/>
  <c r="D1842"/>
  <c r="E1840"/>
  <c r="D1840"/>
  <c r="E1838"/>
  <c r="D1838"/>
  <c r="E1836"/>
  <c r="D1836"/>
  <c r="E1834"/>
  <c r="D1834"/>
  <c r="E1832"/>
  <c r="D1832"/>
  <c r="E1830"/>
  <c r="D1830"/>
  <c r="E1828"/>
  <c r="D1828"/>
  <c r="E1826"/>
  <c r="D1826"/>
  <c r="E1824"/>
  <c r="D1824"/>
  <c r="E1822"/>
  <c r="D1822"/>
  <c r="E1820"/>
  <c r="D1820"/>
  <c r="E1818"/>
  <c r="D1818"/>
  <c r="E1816"/>
  <c r="D1816"/>
  <c r="E1814"/>
  <c r="D1814"/>
  <c r="E1812"/>
  <c r="D1812"/>
  <c r="E1810"/>
  <c r="D1810"/>
  <c r="E1808"/>
  <c r="D1808"/>
  <c r="E1806"/>
  <c r="D1806"/>
  <c r="E1804"/>
  <c r="D1804"/>
  <c r="E1802"/>
  <c r="D1802"/>
  <c r="E1800"/>
  <c r="D1800"/>
  <c r="E1798"/>
  <c r="D1798"/>
  <c r="E1796"/>
  <c r="D1796"/>
  <c r="E1794"/>
  <c r="D1794"/>
  <c r="E1792"/>
  <c r="D1792"/>
  <c r="E1790"/>
  <c r="D1790"/>
  <c r="E1788"/>
  <c r="D1788"/>
  <c r="E1786"/>
  <c r="D1786"/>
  <c r="E1784"/>
  <c r="D1784"/>
  <c r="E1782"/>
  <c r="D1782"/>
  <c r="E1780"/>
  <c r="D1780"/>
  <c r="E1778"/>
  <c r="D1778"/>
  <c r="E1776"/>
  <c r="D1776"/>
  <c r="E1774"/>
  <c r="D1774"/>
  <c r="E1772"/>
  <c r="D1772"/>
  <c r="E1770"/>
  <c r="D1770"/>
  <c r="E1768"/>
  <c r="D1768"/>
  <c r="E1766"/>
  <c r="D1766"/>
  <c r="E1764"/>
  <c r="D1764"/>
  <c r="E1762"/>
  <c r="D1762"/>
  <c r="E1760"/>
  <c r="D1760"/>
  <c r="E1758"/>
  <c r="D1758"/>
  <c r="E1756"/>
  <c r="D1756"/>
  <c r="E1754"/>
  <c r="D1754"/>
  <c r="E1752"/>
  <c r="D1752"/>
  <c r="E1750"/>
  <c r="D1750"/>
  <c r="E1748"/>
  <c r="D1748"/>
  <c r="E1746"/>
  <c r="D1746"/>
  <c r="E1744"/>
  <c r="D1744"/>
  <c r="E1742"/>
  <c r="D1742"/>
  <c r="E1740"/>
  <c r="D1740"/>
  <c r="E1738"/>
  <c r="D1738"/>
  <c r="E1736"/>
  <c r="D1736"/>
  <c r="E1734"/>
  <c r="D1734"/>
  <c r="E1732"/>
  <c r="D1732"/>
  <c r="E1730"/>
  <c r="D1730"/>
  <c r="E1728"/>
  <c r="D1728"/>
  <c r="E1726"/>
  <c r="D1726"/>
  <c r="E1724"/>
  <c r="D1724"/>
  <c r="E1722"/>
  <c r="D1722"/>
  <c r="E1720"/>
  <c r="D1720"/>
  <c r="E1718"/>
  <c r="D1718"/>
  <c r="E1716"/>
  <c r="D1716"/>
  <c r="E1714"/>
  <c r="D1714"/>
  <c r="E1712"/>
  <c r="D1712"/>
  <c r="E1710"/>
  <c r="D1710"/>
  <c r="E1708"/>
  <c r="D1708"/>
  <c r="E1706"/>
  <c r="D1706"/>
  <c r="E1704"/>
  <c r="D1704"/>
  <c r="E1702"/>
  <c r="D1702"/>
  <c r="E1700"/>
  <c r="D1700"/>
  <c r="E1698"/>
  <c r="D1698"/>
  <c r="E1696"/>
  <c r="D1696"/>
  <c r="E1694"/>
  <c r="D1694"/>
  <c r="E1692"/>
  <c r="D1692"/>
  <c r="E1690"/>
  <c r="D1690"/>
  <c r="E1688"/>
  <c r="D1688"/>
  <c r="E1686"/>
  <c r="D1686"/>
  <c r="E1684"/>
  <c r="D1684"/>
  <c r="E1682"/>
  <c r="D1682"/>
  <c r="E1680"/>
  <c r="D1680"/>
  <c r="E1678"/>
  <c r="D1678"/>
  <c r="E1676"/>
  <c r="D1676"/>
  <c r="E1674"/>
  <c r="D1674"/>
  <c r="E1672"/>
  <c r="D1672"/>
  <c r="E1670"/>
  <c r="D1670"/>
  <c r="E1668"/>
  <c r="D1668"/>
  <c r="E1666"/>
  <c r="D1666"/>
  <c r="E1664"/>
  <c r="D1664"/>
  <c r="E1662"/>
  <c r="D1662"/>
  <c r="E1660"/>
  <c r="D1660"/>
  <c r="E1658"/>
  <c r="D1658"/>
  <c r="E1656"/>
  <c r="D1656"/>
  <c r="E1654"/>
  <c r="D1654"/>
  <c r="E1652"/>
  <c r="D1652"/>
  <c r="E1650"/>
  <c r="D1650"/>
  <c r="E1648"/>
  <c r="D1648"/>
  <c r="E1646"/>
  <c r="D1646"/>
  <c r="E1644"/>
  <c r="D1644"/>
  <c r="E1642"/>
  <c r="D1642"/>
  <c r="E1640"/>
  <c r="D1640"/>
  <c r="E1638"/>
  <c r="D1638"/>
  <c r="E1636"/>
  <c r="D1636"/>
  <c r="E1634"/>
  <c r="D1634"/>
  <c r="E1632"/>
  <c r="D1632"/>
  <c r="E1630"/>
  <c r="D1630"/>
  <c r="E1628"/>
  <c r="D1628"/>
  <c r="E1626"/>
  <c r="D1626"/>
  <c r="E1624"/>
  <c r="D1624"/>
  <c r="E1622"/>
  <c r="D1622"/>
  <c r="E1620"/>
  <c r="D1620"/>
  <c r="E1618"/>
  <c r="D1618"/>
  <c r="E1616"/>
  <c r="D1616"/>
  <c r="E1614"/>
  <c r="D1614"/>
  <c r="E1612"/>
  <c r="D1612"/>
  <c r="E1610"/>
  <c r="D1610"/>
  <c r="E1608"/>
  <c r="D1608"/>
  <c r="E1606"/>
  <c r="D1606"/>
  <c r="E1604"/>
  <c r="D1604"/>
  <c r="E1602"/>
  <c r="D1602"/>
  <c r="E1600"/>
  <c r="D1600"/>
  <c r="E1598"/>
  <c r="D1598"/>
  <c r="E1596"/>
  <c r="D1596"/>
  <c r="E1594"/>
  <c r="D1594"/>
  <c r="E1592"/>
  <c r="D1592"/>
  <c r="E1590"/>
  <c r="D1590"/>
  <c r="E1588"/>
  <c r="D1588"/>
  <c r="E1586"/>
  <c r="D1586"/>
  <c r="E1584"/>
  <c r="D1584"/>
  <c r="E1582"/>
  <c r="D1582"/>
  <c r="E1580"/>
  <c r="D1580"/>
  <c r="E1578"/>
  <c r="D1578"/>
  <c r="E1576"/>
  <c r="D1576"/>
  <c r="E1574"/>
  <c r="D1574"/>
  <c r="E1572"/>
  <c r="D1572"/>
  <c r="E1570"/>
  <c r="D1570"/>
  <c r="E1568"/>
  <c r="D1568"/>
  <c r="E1566"/>
  <c r="D1566"/>
  <c r="E1564"/>
  <c r="D1564"/>
  <c r="E1562"/>
  <c r="D1562"/>
  <c r="E1560"/>
  <c r="D1560"/>
  <c r="E1558"/>
  <c r="D1558"/>
  <c r="E1556"/>
  <c r="D1556"/>
  <c r="E1554"/>
  <c r="D1554"/>
  <c r="E1552"/>
  <c r="D1552"/>
  <c r="E1550"/>
  <c r="D1550"/>
  <c r="E1548"/>
  <c r="D1548"/>
  <c r="E1546"/>
  <c r="D1546"/>
  <c r="E1544"/>
  <c r="D1544"/>
  <c r="E1542"/>
  <c r="D1542"/>
  <c r="E1540"/>
  <c r="D1540"/>
  <c r="E1538"/>
  <c r="D1538"/>
  <c r="E1536"/>
  <c r="D1536"/>
  <c r="E1534"/>
  <c r="D1534"/>
  <c r="E1532"/>
  <c r="D1532"/>
  <c r="E1530"/>
  <c r="D1530"/>
  <c r="E1528"/>
  <c r="D1528"/>
  <c r="E1526"/>
  <c r="D1526"/>
  <c r="E1524"/>
  <c r="D1524"/>
  <c r="E1522"/>
  <c r="D1522"/>
  <c r="E1520"/>
  <c r="D1520"/>
  <c r="E1518"/>
  <c r="D1518"/>
  <c r="E1516"/>
  <c r="D1516"/>
  <c r="E1514"/>
  <c r="D1514"/>
  <c r="E1512"/>
  <c r="D1512"/>
  <c r="E1510"/>
  <c r="D1510"/>
  <c r="E1508"/>
  <c r="D1508"/>
  <c r="E1506"/>
  <c r="D1506"/>
  <c r="E1504"/>
  <c r="D1504"/>
  <c r="E1502"/>
  <c r="D1502"/>
  <c r="E1500"/>
  <c r="D1500"/>
  <c r="E1498"/>
  <c r="D1498"/>
  <c r="E1496"/>
  <c r="D1496"/>
  <c r="E1494"/>
  <c r="D1494"/>
  <c r="E1492"/>
  <c r="D1492"/>
  <c r="E1490"/>
  <c r="D1490"/>
  <c r="E1488"/>
  <c r="D1488"/>
  <c r="E1486"/>
  <c r="D1486"/>
  <c r="E1484"/>
  <c r="D1484"/>
  <c r="E1482"/>
  <c r="D1482"/>
  <c r="E1480"/>
  <c r="D1480"/>
  <c r="E1478"/>
  <c r="D1478"/>
  <c r="E1476"/>
  <c r="D1476"/>
  <c r="E1474"/>
  <c r="D1474"/>
  <c r="E1472"/>
  <c r="D1472"/>
  <c r="E1470"/>
  <c r="D1470"/>
  <c r="E1468"/>
  <c r="D1468"/>
  <c r="E1466"/>
  <c r="D1466"/>
  <c r="E1464"/>
  <c r="D1464"/>
  <c r="E1462"/>
  <c r="D1462"/>
  <c r="E1460"/>
  <c r="D1460"/>
  <c r="E1458"/>
  <c r="D1458"/>
  <c r="E1456"/>
  <c r="D1456"/>
  <c r="E1454"/>
  <c r="D1454"/>
  <c r="E1452"/>
  <c r="D1452"/>
  <c r="E1450"/>
  <c r="D1450"/>
  <c r="E1448"/>
  <c r="D1448"/>
  <c r="E1446"/>
  <c r="D1446"/>
  <c r="E1444"/>
  <c r="D1444"/>
  <c r="E1442"/>
  <c r="D1442"/>
  <c r="E1440"/>
  <c r="D1440"/>
  <c r="E1438"/>
  <c r="D1438"/>
  <c r="E1436"/>
  <c r="D1436"/>
  <c r="E1434"/>
  <c r="D1434"/>
  <c r="E1432"/>
  <c r="D1432"/>
  <c r="E1430"/>
  <c r="D1430"/>
  <c r="E1428"/>
  <c r="D1428"/>
  <c r="E1426"/>
  <c r="D1426"/>
  <c r="E1424"/>
  <c r="D1424"/>
  <c r="E1422"/>
  <c r="D1422"/>
  <c r="E1420"/>
  <c r="D1420"/>
  <c r="E1418"/>
  <c r="D1418"/>
  <c r="E1416"/>
  <c r="D1416"/>
  <c r="E1414"/>
  <c r="D1414"/>
  <c r="E1412"/>
  <c r="D1412"/>
  <c r="E1410"/>
  <c r="D1410"/>
  <c r="E1408"/>
  <c r="D1408"/>
  <c r="E1406"/>
  <c r="D1406"/>
  <c r="E1404"/>
  <c r="D1404"/>
  <c r="E1402"/>
  <c r="D1402"/>
  <c r="E1400"/>
  <c r="D1400"/>
  <c r="E1398"/>
  <c r="D1398"/>
  <c r="E1396"/>
  <c r="D1396"/>
  <c r="E1394"/>
  <c r="D1394"/>
  <c r="E1392"/>
  <c r="D1392"/>
  <c r="E1390"/>
  <c r="D1390"/>
  <c r="E1388"/>
  <c r="D1388"/>
  <c r="E1386"/>
  <c r="D1386"/>
  <c r="E1384"/>
  <c r="D1384"/>
  <c r="E1382"/>
  <c r="D1382"/>
  <c r="E1380"/>
  <c r="D1380"/>
  <c r="E1378"/>
  <c r="D1378"/>
  <c r="E1376"/>
  <c r="D1376"/>
  <c r="E1374"/>
  <c r="D1374"/>
  <c r="E1372"/>
  <c r="D1372"/>
  <c r="E1370"/>
  <c r="D1370"/>
  <c r="E1368"/>
  <c r="D1368"/>
  <c r="E1366"/>
  <c r="D1366"/>
  <c r="E1364"/>
  <c r="D1364"/>
  <c r="E1362"/>
  <c r="D1362"/>
  <c r="E1360"/>
  <c r="D1360"/>
  <c r="E1358"/>
  <c r="D1358"/>
  <c r="E1356"/>
  <c r="D1356"/>
  <c r="E1354"/>
  <c r="D1354"/>
  <c r="E1352"/>
  <c r="D1352"/>
  <c r="E1350"/>
  <c r="D1350"/>
  <c r="E1348"/>
  <c r="D1348"/>
  <c r="E1346"/>
  <c r="D1346"/>
  <c r="E1344"/>
  <c r="D1344"/>
  <c r="E1342"/>
  <c r="D1342"/>
  <c r="E1340"/>
  <c r="D1340"/>
  <c r="E1338"/>
  <c r="D1338"/>
  <c r="E1336"/>
  <c r="D1336"/>
  <c r="E1334"/>
  <c r="D1334"/>
  <c r="E1332"/>
  <c r="D1332"/>
  <c r="E1330"/>
  <c r="D1330"/>
  <c r="E1328"/>
  <c r="D1328"/>
  <c r="E1326"/>
  <c r="D1326"/>
  <c r="E1324"/>
  <c r="D1324"/>
  <c r="E1322"/>
  <c r="D1322"/>
  <c r="E1320"/>
  <c r="D1320"/>
  <c r="E1318"/>
  <c r="D1318"/>
  <c r="E1316"/>
  <c r="D1316"/>
  <c r="E1314"/>
  <c r="D1314"/>
  <c r="E1312"/>
  <c r="D1312"/>
  <c r="E1310"/>
  <c r="D1310"/>
  <c r="E1308"/>
  <c r="D1308"/>
  <c r="E1306"/>
  <c r="D1306"/>
  <c r="E1304"/>
  <c r="D1304"/>
  <c r="E1302"/>
  <c r="D1302"/>
  <c r="E1300"/>
  <c r="D1300"/>
  <c r="E1298"/>
  <c r="D1298"/>
  <c r="E1296"/>
  <c r="D1296"/>
  <c r="E1294"/>
  <c r="D1294"/>
  <c r="E1292"/>
  <c r="D1292"/>
  <c r="E1290"/>
  <c r="D1290"/>
  <c r="E1288"/>
  <c r="D1288"/>
  <c r="E1286"/>
  <c r="D1286"/>
  <c r="E1284"/>
  <c r="D1284"/>
  <c r="E1282"/>
  <c r="D1282"/>
  <c r="E1280"/>
  <c r="D1280"/>
  <c r="E1278"/>
  <c r="D1278"/>
  <c r="E1276"/>
  <c r="D1276"/>
  <c r="E1274"/>
  <c r="D1274"/>
  <c r="E1272"/>
  <c r="D1272"/>
  <c r="E1270"/>
  <c r="D1270"/>
  <c r="E1268"/>
  <c r="D1268"/>
  <c r="E1266"/>
  <c r="D1266"/>
  <c r="E1264"/>
  <c r="D1264"/>
  <c r="E1262"/>
  <c r="D1262"/>
  <c r="E1260"/>
  <c r="D1260"/>
  <c r="E1258"/>
  <c r="D1258"/>
  <c r="E1256"/>
  <c r="D1256"/>
  <c r="E1254"/>
  <c r="D1254"/>
  <c r="E1252"/>
  <c r="D1252"/>
  <c r="E1250"/>
  <c r="D1250"/>
  <c r="E1248"/>
  <c r="D1248"/>
  <c r="E1246"/>
  <c r="D1246"/>
  <c r="E1244"/>
  <c r="D1244"/>
  <c r="E1242"/>
  <c r="D1242"/>
  <c r="E1240"/>
  <c r="D1240"/>
  <c r="E1238"/>
  <c r="D1238"/>
  <c r="E1236"/>
  <c r="D1236"/>
  <c r="E1234"/>
  <c r="D1234"/>
  <c r="E1232"/>
  <c r="D1232"/>
  <c r="E1230"/>
  <c r="D1230"/>
  <c r="E1228"/>
  <c r="D1228"/>
  <c r="E1226"/>
  <c r="D1226"/>
  <c r="E1224"/>
  <c r="D1224"/>
  <c r="E1222"/>
  <c r="D1222"/>
  <c r="E1220"/>
  <c r="D1220"/>
  <c r="E1218"/>
  <c r="D1218"/>
  <c r="E1216"/>
  <c r="D1216"/>
  <c r="E1214"/>
  <c r="D1214"/>
  <c r="E1212"/>
  <c r="D1212"/>
  <c r="E1210"/>
  <c r="D1210"/>
  <c r="E1208"/>
  <c r="D1208"/>
  <c r="E1206"/>
  <c r="D1206"/>
  <c r="E1204"/>
  <c r="D1204"/>
  <c r="E1202"/>
  <c r="D1202"/>
  <c r="E1200"/>
  <c r="D1200"/>
  <c r="E1198"/>
  <c r="D1198"/>
  <c r="E1196"/>
  <c r="D1196"/>
  <c r="E1194"/>
  <c r="D1194"/>
  <c r="E1192"/>
  <c r="D1192"/>
  <c r="E1190"/>
  <c r="D1190"/>
  <c r="E1188"/>
  <c r="D1188"/>
  <c r="E1186"/>
  <c r="D1186"/>
  <c r="E1184"/>
  <c r="D1184"/>
  <c r="E1182"/>
  <c r="D1182"/>
  <c r="E1180"/>
  <c r="D1180"/>
  <c r="E1178"/>
  <c r="D1178"/>
  <c r="E1176"/>
  <c r="D1176"/>
  <c r="E1174"/>
  <c r="D1174"/>
  <c r="E1172"/>
  <c r="D1172"/>
  <c r="E1170"/>
  <c r="D1170"/>
  <c r="E1168"/>
  <c r="D1168"/>
  <c r="E1166"/>
  <c r="D1166"/>
  <c r="E1164"/>
  <c r="D1164"/>
  <c r="E1162"/>
  <c r="D1162"/>
  <c r="E1160"/>
  <c r="D1160"/>
  <c r="E1158"/>
  <c r="D1158"/>
  <c r="E1156"/>
  <c r="D1156"/>
  <c r="E1154"/>
  <c r="D1154"/>
  <c r="E1152"/>
  <c r="D1152"/>
  <c r="E1150"/>
  <c r="D1150"/>
  <c r="E1148"/>
  <c r="D1148"/>
  <c r="E1146"/>
  <c r="D1146"/>
  <c r="E1144"/>
  <c r="D1144"/>
  <c r="E1142"/>
  <c r="D1142"/>
  <c r="E1140"/>
  <c r="D1140"/>
  <c r="E1138"/>
  <c r="D1138"/>
  <c r="E1136"/>
  <c r="D1136"/>
  <c r="E1134"/>
  <c r="D1134"/>
  <c r="E1132"/>
  <c r="D1132"/>
  <c r="E1130"/>
  <c r="D1130"/>
  <c r="E1128"/>
  <c r="D1128"/>
  <c r="E1126"/>
  <c r="D1126"/>
  <c r="E1124"/>
  <c r="D1124"/>
  <c r="E1122"/>
  <c r="D1122"/>
  <c r="E1120"/>
  <c r="D1120"/>
  <c r="E1118"/>
  <c r="D1118"/>
  <c r="E1116"/>
  <c r="D1116"/>
  <c r="E1114"/>
  <c r="D1114"/>
  <c r="E1112"/>
  <c r="D1112"/>
  <c r="E1110"/>
  <c r="D1110"/>
  <c r="E1108"/>
  <c r="D1108"/>
  <c r="E1106"/>
  <c r="D1106"/>
  <c r="E1104"/>
  <c r="D1104"/>
  <c r="E1102"/>
  <c r="D1102"/>
  <c r="E1100"/>
  <c r="D1100"/>
  <c r="E1098"/>
  <c r="D1098"/>
  <c r="E1096"/>
  <c r="D1096"/>
  <c r="E1094"/>
  <c r="D1094"/>
  <c r="E1092"/>
  <c r="D1092"/>
  <c r="E1090"/>
  <c r="D1090"/>
  <c r="E1088"/>
  <c r="D1088"/>
  <c r="E1086"/>
  <c r="D1086"/>
  <c r="E1084"/>
  <c r="D1084"/>
  <c r="E1082"/>
  <c r="D1082"/>
  <c r="E1080"/>
  <c r="D1080"/>
  <c r="E1078"/>
  <c r="D1078"/>
  <c r="E1076"/>
  <c r="D1076"/>
  <c r="E1074"/>
  <c r="D1074"/>
  <c r="E1072"/>
  <c r="D1072"/>
  <c r="E1070"/>
  <c r="D1070"/>
  <c r="E1068"/>
  <c r="D1068"/>
  <c r="E1066"/>
  <c r="D1066"/>
  <c r="E1064"/>
  <c r="D1064"/>
  <c r="E1062"/>
  <c r="D1062"/>
  <c r="E1060"/>
  <c r="D1060"/>
  <c r="E1058"/>
  <c r="D1058"/>
  <c r="E1056"/>
  <c r="D1056"/>
  <c r="E1054"/>
  <c r="D1054"/>
  <c r="E1052"/>
  <c r="D1052"/>
  <c r="E1050"/>
  <c r="D1050"/>
  <c r="E1048"/>
  <c r="D1048"/>
  <c r="E1046"/>
  <c r="D1046"/>
  <c r="E1044"/>
  <c r="D1044"/>
  <c r="E1042"/>
  <c r="D1042"/>
  <c r="E1040"/>
  <c r="D1040"/>
  <c r="E1038"/>
  <c r="D1038"/>
  <c r="E1036"/>
  <c r="D1036"/>
  <c r="E1034"/>
  <c r="D1034"/>
  <c r="E1032"/>
  <c r="D1032"/>
  <c r="E1030"/>
  <c r="D1030"/>
  <c r="E1028"/>
  <c r="D1028"/>
  <c r="E1026"/>
  <c r="D1026"/>
  <c r="E1024"/>
  <c r="D1024"/>
  <c r="E1022"/>
  <c r="D1022"/>
  <c r="E1020"/>
  <c r="D1020"/>
  <c r="E1018"/>
  <c r="D1018"/>
  <c r="E1016"/>
  <c r="D1016"/>
  <c r="E1014"/>
  <c r="D1014"/>
  <c r="E1012"/>
  <c r="D1012"/>
  <c r="E1010"/>
  <c r="D1010"/>
  <c r="E1008"/>
  <c r="D1008"/>
  <c r="E1006"/>
  <c r="D1006"/>
  <c r="E1004"/>
  <c r="D1004"/>
  <c r="E1002"/>
  <c r="D1002"/>
  <c r="E1000"/>
  <c r="D1000"/>
  <c r="E998"/>
  <c r="D998"/>
  <c r="E996"/>
  <c r="D996"/>
  <c r="E994"/>
  <c r="D994"/>
  <c r="E992"/>
  <c r="D992"/>
  <c r="E990"/>
  <c r="D990"/>
  <c r="E988"/>
  <c r="D988"/>
  <c r="E986"/>
  <c r="D986"/>
  <c r="E984"/>
  <c r="D984"/>
  <c r="E982"/>
  <c r="D982"/>
  <c r="E980"/>
  <c r="D980"/>
  <c r="E978"/>
  <c r="D978"/>
  <c r="E976"/>
  <c r="D976"/>
  <c r="E974"/>
  <c r="D974"/>
  <c r="E972"/>
  <c r="D972"/>
  <c r="E970"/>
  <c r="D970"/>
  <c r="E968"/>
  <c r="D968"/>
  <c r="E966"/>
  <c r="D966"/>
  <c r="E964"/>
  <c r="D964"/>
  <c r="E962"/>
  <c r="D962"/>
  <c r="E960"/>
  <c r="D960"/>
  <c r="E958"/>
  <c r="D958"/>
  <c r="E956"/>
  <c r="D956"/>
  <c r="E954"/>
  <c r="D954"/>
  <c r="E952"/>
  <c r="D952"/>
  <c r="E950"/>
  <c r="D950"/>
  <c r="E948"/>
  <c r="D948"/>
  <c r="E946"/>
  <c r="D946"/>
  <c r="E944"/>
  <c r="D944"/>
  <c r="E942"/>
  <c r="D942"/>
  <c r="E940"/>
  <c r="D940"/>
  <c r="E938"/>
  <c r="D938"/>
  <c r="E936"/>
  <c r="D936"/>
  <c r="E934"/>
  <c r="D934"/>
  <c r="E932"/>
  <c r="D932"/>
  <c r="E930"/>
  <c r="D930"/>
  <c r="E928"/>
  <c r="D928"/>
  <c r="E926"/>
  <c r="D926"/>
  <c r="E924"/>
  <c r="D924"/>
  <c r="E922"/>
  <c r="D922"/>
  <c r="E920"/>
  <c r="D920"/>
  <c r="E918"/>
  <c r="D918"/>
  <c r="E916"/>
  <c r="D916"/>
  <c r="E914"/>
  <c r="D914"/>
  <c r="E912"/>
  <c r="D912"/>
  <c r="E910"/>
  <c r="D910"/>
  <c r="E908"/>
  <c r="D908"/>
  <c r="E906"/>
  <c r="D906"/>
  <c r="E904"/>
  <c r="D904"/>
  <c r="E902"/>
  <c r="D902"/>
  <c r="E900"/>
  <c r="D900"/>
  <c r="E898"/>
  <c r="D898"/>
  <c r="E896"/>
  <c r="D896"/>
  <c r="E894"/>
  <c r="D894"/>
  <c r="E892"/>
  <c r="D892"/>
  <c r="E890"/>
  <c r="D890"/>
  <c r="E888"/>
  <c r="D888"/>
  <c r="E886"/>
  <c r="D886"/>
  <c r="E884"/>
  <c r="D884"/>
  <c r="E882"/>
  <c r="D882"/>
  <c r="E880"/>
  <c r="D880"/>
  <c r="E878"/>
  <c r="D878"/>
  <c r="E876"/>
  <c r="D876"/>
  <c r="E874"/>
  <c r="D874"/>
  <c r="E872"/>
  <c r="D872"/>
  <c r="E870"/>
  <c r="D870"/>
  <c r="E868"/>
  <c r="D868"/>
  <c r="E866"/>
  <c r="D866"/>
  <c r="E864"/>
  <c r="D864"/>
  <c r="E862"/>
  <c r="D862"/>
  <c r="E860"/>
  <c r="D860"/>
  <c r="E858"/>
  <c r="D858"/>
  <c r="E856"/>
  <c r="D856"/>
  <c r="E854"/>
  <c r="D854"/>
  <c r="E852"/>
  <c r="D852"/>
  <c r="E850"/>
  <c r="D850"/>
  <c r="E848"/>
  <c r="D848"/>
  <c r="E846"/>
  <c r="D846"/>
  <c r="E844"/>
  <c r="D844"/>
  <c r="E842"/>
  <c r="D842"/>
  <c r="E840"/>
  <c r="D840"/>
  <c r="E838"/>
  <c r="D838"/>
  <c r="E836"/>
  <c r="D836"/>
  <c r="E834"/>
  <c r="D834"/>
  <c r="E832"/>
  <c r="D832"/>
  <c r="E830"/>
  <c r="D830"/>
  <c r="E828"/>
  <c r="D828"/>
  <c r="E826"/>
  <c r="D826"/>
  <c r="E824"/>
  <c r="D824"/>
  <c r="E822"/>
  <c r="D822"/>
  <c r="E820"/>
  <c r="D820"/>
  <c r="E818"/>
  <c r="D818"/>
  <c r="E816"/>
  <c r="D816"/>
  <c r="E814"/>
  <c r="D814"/>
  <c r="E812"/>
  <c r="D812"/>
  <c r="E810"/>
  <c r="D810"/>
  <c r="E808"/>
  <c r="D808"/>
  <c r="E806"/>
  <c r="D806"/>
  <c r="E804"/>
  <c r="D804"/>
  <c r="E802"/>
  <c r="D802"/>
  <c r="E800"/>
  <c r="D800"/>
  <c r="E798"/>
  <c r="D798"/>
  <c r="E796"/>
  <c r="D796"/>
  <c r="E794"/>
  <c r="D794"/>
  <c r="E792"/>
  <c r="D792"/>
  <c r="E790"/>
  <c r="D790"/>
  <c r="E788"/>
  <c r="D788"/>
  <c r="E786"/>
  <c r="D786"/>
  <c r="E784"/>
  <c r="D784"/>
  <c r="E782"/>
  <c r="D782"/>
  <c r="E780"/>
  <c r="D780"/>
  <c r="E778"/>
  <c r="D778"/>
  <c r="E776"/>
  <c r="D776"/>
  <c r="E774"/>
  <c r="D774"/>
  <c r="E772"/>
  <c r="D772"/>
  <c r="E770"/>
  <c r="D770"/>
  <c r="E768"/>
  <c r="D768"/>
  <c r="E766"/>
  <c r="D766"/>
  <c r="E764"/>
  <c r="D764"/>
  <c r="E762"/>
  <c r="D762"/>
  <c r="E760"/>
  <c r="D760"/>
  <c r="E758"/>
  <c r="D758"/>
  <c r="E756"/>
  <c r="D756"/>
  <c r="E754"/>
  <c r="D754"/>
  <c r="E752"/>
  <c r="D752"/>
  <c r="E750"/>
  <c r="D750"/>
  <c r="E748"/>
  <c r="D748"/>
  <c r="E746"/>
  <c r="D746"/>
  <c r="E744"/>
  <c r="D744"/>
  <c r="E742"/>
  <c r="D742"/>
  <c r="E740"/>
  <c r="D740"/>
  <c r="E738"/>
  <c r="D738"/>
  <c r="E736"/>
  <c r="D736"/>
  <c r="E734"/>
  <c r="D734"/>
  <c r="E732"/>
  <c r="D732"/>
  <c r="E730"/>
  <c r="D730"/>
  <c r="E728"/>
  <c r="D728"/>
  <c r="E726"/>
  <c r="D726"/>
  <c r="E724"/>
  <c r="D724"/>
  <c r="E722"/>
  <c r="D722"/>
  <c r="E720"/>
  <c r="D720"/>
  <c r="E718"/>
  <c r="D718"/>
  <c r="E716"/>
  <c r="D716"/>
  <c r="E714"/>
  <c r="D714"/>
  <c r="E712"/>
  <c r="D712"/>
  <c r="E710"/>
  <c r="D710"/>
  <c r="E708"/>
  <c r="D708"/>
  <c r="E706"/>
  <c r="D706"/>
  <c r="E704"/>
  <c r="D704"/>
  <c r="E702"/>
  <c r="D702"/>
  <c r="E700"/>
  <c r="D700"/>
  <c r="E698"/>
  <c r="D698"/>
  <c r="E696"/>
  <c r="D696"/>
  <c r="E694"/>
  <c r="D694"/>
  <c r="E692"/>
  <c r="D692"/>
  <c r="E690"/>
  <c r="D690"/>
  <c r="E688"/>
  <c r="D688"/>
  <c r="E686"/>
  <c r="D686"/>
  <c r="E684"/>
  <c r="D684"/>
  <c r="E682"/>
  <c r="D682"/>
  <c r="E680"/>
  <c r="D680"/>
  <c r="E678"/>
  <c r="D678"/>
  <c r="E676"/>
  <c r="D676"/>
  <c r="E674"/>
  <c r="D674"/>
  <c r="E672"/>
  <c r="D672"/>
  <c r="E670"/>
  <c r="D670"/>
  <c r="E668"/>
  <c r="D668"/>
  <c r="E666"/>
  <c r="D666"/>
  <c r="E664"/>
  <c r="D664"/>
  <c r="E662"/>
  <c r="D662"/>
  <c r="E660"/>
  <c r="D660"/>
  <c r="E658"/>
  <c r="D658"/>
  <c r="E656"/>
  <c r="D656"/>
  <c r="E654"/>
  <c r="D654"/>
  <c r="E652"/>
  <c r="D652"/>
  <c r="E650"/>
  <c r="D650"/>
  <c r="E648"/>
  <c r="D648"/>
  <c r="E646"/>
  <c r="D646"/>
  <c r="E644"/>
  <c r="D644"/>
  <c r="E642"/>
  <c r="D642"/>
  <c r="E640"/>
  <c r="D640"/>
  <c r="E638"/>
  <c r="D638"/>
  <c r="E636"/>
  <c r="D636"/>
  <c r="E634"/>
  <c r="D634"/>
  <c r="E632"/>
  <c r="D632"/>
  <c r="E630"/>
  <c r="D630"/>
  <c r="E628"/>
  <c r="D628"/>
  <c r="E626"/>
  <c r="D626"/>
  <c r="E624"/>
  <c r="D624"/>
  <c r="E622"/>
  <c r="D622"/>
  <c r="E620"/>
  <c r="D620"/>
  <c r="E618"/>
  <c r="D618"/>
  <c r="E616"/>
  <c r="D616"/>
  <c r="E614"/>
  <c r="D614"/>
  <c r="E612"/>
  <c r="D612"/>
  <c r="E610"/>
  <c r="D610"/>
  <c r="E608"/>
  <c r="D608"/>
  <c r="E606"/>
  <c r="D606"/>
  <c r="E604"/>
  <c r="D604"/>
  <c r="E602"/>
  <c r="D602"/>
  <c r="E600"/>
  <c r="D600"/>
  <c r="E598"/>
  <c r="D598"/>
  <c r="E596"/>
  <c r="D596"/>
  <c r="E594"/>
  <c r="D594"/>
  <c r="E592"/>
  <c r="D592"/>
  <c r="E590"/>
  <c r="D590"/>
  <c r="E588"/>
  <c r="D588"/>
  <c r="E586"/>
  <c r="D586"/>
  <c r="E584"/>
  <c r="D584"/>
  <c r="E582"/>
  <c r="D582"/>
  <c r="E580"/>
  <c r="D580"/>
  <c r="E578"/>
  <c r="D578"/>
  <c r="E576"/>
  <c r="D576"/>
  <c r="E574"/>
  <c r="D574"/>
  <c r="E572"/>
  <c r="D572"/>
  <c r="E570"/>
  <c r="D570"/>
  <c r="E568"/>
  <c r="D568"/>
  <c r="E566"/>
  <c r="D566"/>
  <c r="E564"/>
  <c r="D564"/>
  <c r="E562"/>
  <c r="D562"/>
  <c r="E560"/>
  <c r="D560"/>
  <c r="E558"/>
  <c r="D558"/>
  <c r="E556"/>
  <c r="D556"/>
  <c r="E554"/>
  <c r="D554"/>
  <c r="E552"/>
  <c r="D552"/>
  <c r="E550"/>
  <c r="D550"/>
  <c r="E548"/>
  <c r="D548"/>
  <c r="E546"/>
  <c r="D546"/>
  <c r="E544"/>
  <c r="D544"/>
  <c r="E542"/>
  <c r="D542"/>
  <c r="E540"/>
  <c r="D540"/>
  <c r="E538"/>
  <c r="D538"/>
  <c r="E536"/>
  <c r="D536"/>
  <c r="E534"/>
  <c r="D534"/>
  <c r="E532"/>
  <c r="D532"/>
  <c r="E530"/>
  <c r="D530"/>
  <c r="E528"/>
  <c r="D528"/>
  <c r="E526"/>
  <c r="D526"/>
  <c r="E524"/>
  <c r="D524"/>
  <c r="E522"/>
  <c r="D522"/>
  <c r="E520"/>
  <c r="D520"/>
  <c r="E518"/>
  <c r="D518"/>
  <c r="E516"/>
  <c r="D516"/>
  <c r="E514"/>
  <c r="D514"/>
  <c r="E512"/>
  <c r="D512"/>
  <c r="E510"/>
  <c r="D510"/>
  <c r="E508"/>
  <c r="D508"/>
  <c r="E506"/>
  <c r="D506"/>
  <c r="E504"/>
  <c r="D504"/>
  <c r="E502"/>
  <c r="D502"/>
  <c r="E500"/>
  <c r="D500"/>
  <c r="E498"/>
  <c r="D498"/>
  <c r="E496"/>
  <c r="D496"/>
  <c r="E494"/>
  <c r="D494"/>
  <c r="E492"/>
  <c r="D492"/>
  <c r="E490"/>
  <c r="D490"/>
  <c r="E488"/>
  <c r="D488"/>
  <c r="E486"/>
  <c r="D486"/>
  <c r="E484"/>
  <c r="D484"/>
  <c r="E482"/>
  <c r="D482"/>
  <c r="E480"/>
  <c r="D480"/>
  <c r="E478"/>
  <c r="D478"/>
  <c r="E476"/>
  <c r="D476"/>
  <c r="E474"/>
  <c r="D474"/>
  <c r="E472"/>
  <c r="D472"/>
  <c r="E470"/>
  <c r="D470"/>
  <c r="E468"/>
  <c r="D468"/>
  <c r="E466"/>
  <c r="D466"/>
  <c r="E464"/>
  <c r="D464"/>
  <c r="E462"/>
  <c r="D462"/>
  <c r="E460"/>
  <c r="D460"/>
  <c r="E458"/>
  <c r="D458"/>
  <c r="E456"/>
  <c r="D456"/>
  <c r="E454"/>
  <c r="D454"/>
  <c r="E452"/>
  <c r="D452"/>
  <c r="E450"/>
  <c r="D450"/>
  <c r="E448"/>
  <c r="D448"/>
  <c r="E446"/>
  <c r="D446"/>
  <c r="E444"/>
  <c r="D444"/>
  <c r="E442"/>
  <c r="D442"/>
  <c r="E440"/>
  <c r="D440"/>
  <c r="E438"/>
  <c r="D438"/>
  <c r="E436"/>
  <c r="D436"/>
  <c r="E434"/>
  <c r="D434"/>
  <c r="E432"/>
  <c r="D432"/>
  <c r="E430"/>
  <c r="D430"/>
  <c r="E428"/>
  <c r="D428"/>
  <c r="E426"/>
  <c r="D426"/>
  <c r="E424"/>
  <c r="D424"/>
  <c r="E422"/>
  <c r="D422"/>
  <c r="E420"/>
  <c r="D420"/>
  <c r="E418"/>
  <c r="D418"/>
  <c r="E416"/>
  <c r="D416"/>
  <c r="E414"/>
  <c r="D414"/>
  <c r="E412"/>
  <c r="D412"/>
  <c r="E410"/>
  <c r="D410"/>
  <c r="E408"/>
  <c r="D408"/>
  <c r="E406"/>
  <c r="D406"/>
  <c r="E404"/>
  <c r="D404"/>
  <c r="E402"/>
  <c r="D402"/>
  <c r="E400"/>
  <c r="D400"/>
  <c r="E398"/>
  <c r="D398"/>
  <c r="E396"/>
  <c r="D396"/>
  <c r="E394"/>
  <c r="D394"/>
  <c r="E392"/>
  <c r="D392"/>
  <c r="E390"/>
  <c r="D390"/>
  <c r="E388"/>
  <c r="D388"/>
  <c r="E386"/>
  <c r="D386"/>
  <c r="E384"/>
  <c r="D384"/>
  <c r="E382"/>
  <c r="D382"/>
  <c r="E380"/>
  <c r="D380"/>
  <c r="E378"/>
  <c r="D378"/>
  <c r="E376"/>
  <c r="D376"/>
  <c r="E374"/>
  <c r="D374"/>
  <c r="E372"/>
  <c r="D372"/>
  <c r="E370"/>
  <c r="D370"/>
  <c r="E368"/>
  <c r="D368"/>
  <c r="E366"/>
  <c r="D366"/>
  <c r="E364"/>
  <c r="D364"/>
  <c r="E362"/>
  <c r="D362"/>
  <c r="E360"/>
  <c r="D360"/>
  <c r="E358"/>
  <c r="D358"/>
  <c r="E356"/>
  <c r="D356"/>
  <c r="E354"/>
  <c r="D354"/>
  <c r="E352"/>
  <c r="D352"/>
  <c r="E350"/>
  <c r="D350"/>
  <c r="E348"/>
  <c r="D348"/>
  <c r="E346"/>
  <c r="D346"/>
  <c r="E344"/>
  <c r="D344"/>
  <c r="E342"/>
  <c r="D342"/>
  <c r="E340"/>
  <c r="D340"/>
  <c r="E338"/>
  <c r="D338"/>
  <c r="E336"/>
  <c r="D336"/>
  <c r="E334"/>
  <c r="D334"/>
  <c r="E332"/>
  <c r="D332"/>
  <c r="E330"/>
  <c r="D330"/>
  <c r="E328"/>
  <c r="D328"/>
  <c r="E326"/>
  <c r="D326"/>
  <c r="E324"/>
  <c r="D324"/>
  <c r="E322"/>
  <c r="D322"/>
  <c r="E320"/>
  <c r="D320"/>
  <c r="E318"/>
  <c r="D318"/>
  <c r="E316"/>
  <c r="D316"/>
  <c r="E314"/>
  <c r="D314"/>
  <c r="E312"/>
  <c r="D312"/>
  <c r="E310"/>
  <c r="D310"/>
  <c r="E308"/>
  <c r="D308"/>
  <c r="E306"/>
  <c r="D306"/>
  <c r="E304"/>
  <c r="D304"/>
  <c r="E302"/>
  <c r="D302"/>
  <c r="E300"/>
  <c r="D300"/>
  <c r="E298"/>
  <c r="D298"/>
  <c r="E296"/>
  <c r="D296"/>
  <c r="E294"/>
  <c r="D294"/>
  <c r="E292"/>
  <c r="D292"/>
  <c r="E290"/>
  <c r="D290"/>
  <c r="E288"/>
  <c r="D288"/>
  <c r="E286"/>
  <c r="D286"/>
  <c r="E284"/>
  <c r="D284"/>
  <c r="E282"/>
  <c r="D282"/>
  <c r="E280"/>
  <c r="D280"/>
  <c r="E278"/>
  <c r="D278"/>
  <c r="E276"/>
  <c r="D276"/>
  <c r="E274"/>
  <c r="D274"/>
  <c r="E272"/>
  <c r="D272"/>
  <c r="E270"/>
  <c r="D270"/>
  <c r="E268"/>
  <c r="D268"/>
  <c r="E266"/>
  <c r="D266"/>
  <c r="E264"/>
  <c r="D264"/>
  <c r="E262"/>
  <c r="D262"/>
  <c r="E260"/>
  <c r="D260"/>
  <c r="E258"/>
  <c r="D258"/>
  <c r="E256"/>
  <c r="D256"/>
  <c r="E254"/>
  <c r="D254"/>
  <c r="E252"/>
  <c r="D252"/>
  <c r="E250"/>
  <c r="D250"/>
  <c r="E248"/>
  <c r="D248"/>
  <c r="E246"/>
  <c r="D246"/>
  <c r="E244"/>
  <c r="D244"/>
  <c r="E242"/>
  <c r="D242"/>
  <c r="E240"/>
  <c r="D240"/>
  <c r="E238"/>
  <c r="D238"/>
  <c r="E236"/>
  <c r="D236"/>
  <c r="E234"/>
  <c r="D234"/>
  <c r="E232"/>
  <c r="D232"/>
  <c r="E230"/>
  <c r="D230"/>
  <c r="E228"/>
  <c r="D228"/>
  <c r="E226"/>
  <c r="D226"/>
  <c r="E224"/>
  <c r="D224"/>
  <c r="E222"/>
  <c r="D222"/>
  <c r="E220"/>
  <c r="D220"/>
  <c r="E218"/>
  <c r="D218"/>
  <c r="E216"/>
  <c r="D216"/>
  <c r="E214"/>
  <c r="D214"/>
  <c r="E212"/>
  <c r="D212"/>
  <c r="E210"/>
  <c r="D210"/>
  <c r="E208"/>
  <c r="D208"/>
  <c r="E206"/>
  <c r="D206"/>
  <c r="E204"/>
  <c r="D204"/>
  <c r="E202"/>
  <c r="D202"/>
  <c r="E200"/>
  <c r="D200"/>
  <c r="E198"/>
  <c r="D198"/>
  <c r="E196"/>
  <c r="D196"/>
  <c r="E194"/>
  <c r="D194"/>
  <c r="E192"/>
  <c r="D192"/>
  <c r="E190"/>
  <c r="D190"/>
  <c r="E188"/>
  <c r="D188"/>
  <c r="E186"/>
  <c r="D186"/>
  <c r="E184"/>
  <c r="D184"/>
  <c r="E182"/>
  <c r="D182"/>
  <c r="E180"/>
  <c r="D180"/>
  <c r="E178"/>
  <c r="D178"/>
  <c r="E176"/>
  <c r="D176"/>
  <c r="E174"/>
  <c r="D174"/>
  <c r="E172"/>
  <c r="D172"/>
  <c r="E170"/>
  <c r="D170"/>
  <c r="E168"/>
  <c r="D168"/>
  <c r="E166"/>
  <c r="D166"/>
  <c r="E164"/>
  <c r="D164"/>
  <c r="E162"/>
  <c r="D162"/>
  <c r="E160"/>
  <c r="D160"/>
  <c r="E158"/>
  <c r="D158"/>
  <c r="E156"/>
  <c r="D156"/>
  <c r="E154"/>
  <c r="D154"/>
  <c r="E152"/>
  <c r="D152"/>
  <c r="E150"/>
  <c r="D150"/>
  <c r="E148"/>
  <c r="D148"/>
  <c r="E146"/>
  <c r="D146"/>
  <c r="E144"/>
  <c r="D144"/>
  <c r="E142"/>
  <c r="D142"/>
  <c r="E140"/>
  <c r="D140"/>
  <c r="E138"/>
  <c r="D138"/>
  <c r="E136"/>
  <c r="D136"/>
  <c r="E134"/>
  <c r="D134"/>
  <c r="E132"/>
  <c r="D132"/>
  <c r="E130"/>
  <c r="D130"/>
  <c r="E128"/>
  <c r="D128"/>
  <c r="E126"/>
  <c r="D126"/>
  <c r="E124"/>
  <c r="D124"/>
  <c r="E122"/>
  <c r="D122"/>
  <c r="E120"/>
  <c r="D120"/>
  <c r="E118"/>
  <c r="D118"/>
  <c r="E116"/>
  <c r="D116"/>
  <c r="E114"/>
  <c r="D114"/>
  <c r="E112"/>
  <c r="D112"/>
  <c r="E110"/>
  <c r="D110"/>
  <c r="E108"/>
  <c r="D108"/>
  <c r="E106"/>
  <c r="D106"/>
  <c r="E104"/>
  <c r="D104"/>
  <c r="E102"/>
  <c r="D102"/>
  <c r="E100"/>
  <c r="D100"/>
  <c r="E98"/>
  <c r="D98"/>
  <c r="E96"/>
  <c r="D96"/>
  <c r="E94"/>
  <c r="D94"/>
  <c r="E92"/>
  <c r="D92"/>
  <c r="E90"/>
  <c r="D90"/>
  <c r="E88"/>
  <c r="D88"/>
  <c r="E86"/>
  <c r="D86"/>
  <c r="E84"/>
  <c r="D84"/>
  <c r="E82"/>
  <c r="D82"/>
  <c r="E80"/>
  <c r="D80"/>
  <c r="E78"/>
  <c r="D78"/>
  <c r="E76"/>
  <c r="D76"/>
  <c r="E74"/>
  <c r="D74"/>
  <c r="E72"/>
  <c r="D72"/>
  <c r="E70"/>
  <c r="D70"/>
  <c r="E68"/>
  <c r="D68"/>
  <c r="E66"/>
  <c r="D66"/>
  <c r="E64"/>
  <c r="D64"/>
  <c r="E62"/>
  <c r="D62"/>
  <c r="E60"/>
  <c r="D60"/>
  <c r="E58"/>
  <c r="D58"/>
  <c r="E56"/>
  <c r="D56"/>
  <c r="E54"/>
  <c r="D54"/>
  <c r="E52"/>
  <c r="D52"/>
  <c r="E50"/>
  <c r="D50"/>
  <c r="E48"/>
  <c r="D48"/>
  <c r="E46"/>
  <c r="D46"/>
  <c r="E44"/>
  <c r="D44"/>
  <c r="E42"/>
  <c r="D42"/>
  <c r="E40"/>
  <c r="D40"/>
  <c r="E38"/>
  <c r="D38"/>
  <c r="E36"/>
  <c r="D36"/>
  <c r="E34"/>
  <c r="D34"/>
  <c r="E32"/>
  <c r="D32"/>
  <c r="E30"/>
  <c r="D30"/>
  <c r="E28"/>
  <c r="D28"/>
  <c r="E26"/>
  <c r="D26"/>
  <c r="E24"/>
  <c r="D24"/>
  <c r="E22"/>
  <c r="D22"/>
  <c r="E20"/>
  <c r="D20"/>
  <c r="E18"/>
  <c r="D18"/>
  <c r="E16"/>
  <c r="D16"/>
  <c r="E14"/>
  <c r="D14"/>
  <c r="E12"/>
  <c r="D12"/>
  <c r="E10"/>
  <c r="D10"/>
  <c r="E8"/>
  <c r="D8"/>
  <c r="E6"/>
  <c r="D6"/>
  <c r="E4"/>
  <c r="E4581" s="1"/>
  <c r="D4"/>
  <c r="D4581" s="1"/>
</calcChain>
</file>

<file path=xl/sharedStrings.xml><?xml version="1.0" encoding="utf-8"?>
<sst xmlns="http://schemas.openxmlformats.org/spreadsheetml/2006/main" count="7020" uniqueCount="3243">
  <si>
    <t>1021 Összesen</t>
  </si>
  <si>
    <t>1022 Összesen</t>
  </si>
  <si>
    <t>1023 Összesen</t>
  </si>
  <si>
    <t>1024 Összesen</t>
  </si>
  <si>
    <t>1025 Összesen</t>
  </si>
  <si>
    <t>1026 Összesen</t>
  </si>
  <si>
    <t>1027 Összesen</t>
  </si>
  <si>
    <t>1028 Összesen</t>
  </si>
  <si>
    <t>1029 Összesen</t>
  </si>
  <si>
    <t>1030 Összesen</t>
  </si>
  <si>
    <t>1031 Összesen</t>
  </si>
  <si>
    <t>1032 Összesen</t>
  </si>
  <si>
    <t>1033 Összesen</t>
  </si>
  <si>
    <t>1034 Összesen</t>
  </si>
  <si>
    <t>1035 Összesen</t>
  </si>
  <si>
    <t>1036 Összesen</t>
  </si>
  <si>
    <t>1037 Összesen</t>
  </si>
  <si>
    <t>1038 Összesen</t>
  </si>
  <si>
    <t>1039 Összesen</t>
  </si>
  <si>
    <t>1040 Összesen</t>
  </si>
  <si>
    <t>1041 Összesen</t>
  </si>
  <si>
    <t>1042 Összesen</t>
  </si>
  <si>
    <t>1043 Összesen</t>
  </si>
  <si>
    <t>1044 Összesen</t>
  </si>
  <si>
    <t>1045 Összesen</t>
  </si>
  <si>
    <t>1046 Összesen</t>
  </si>
  <si>
    <t>1047 Összesen</t>
  </si>
  <si>
    <t>1048 Összesen</t>
  </si>
  <si>
    <t>1049 Összesen</t>
  </si>
  <si>
    <t>1050 Összesen</t>
  </si>
  <si>
    <t>1051 Összesen</t>
  </si>
  <si>
    <t>1052 Összesen</t>
  </si>
  <si>
    <t>1053 Összesen</t>
  </si>
  <si>
    <t>1054 Összesen</t>
  </si>
  <si>
    <t>1055 Összesen</t>
  </si>
  <si>
    <t>1056 Összesen</t>
  </si>
  <si>
    <t>1057 Összesen</t>
  </si>
  <si>
    <t>1058 Összesen</t>
  </si>
  <si>
    <t>1059 Összesen</t>
  </si>
  <si>
    <t>1060 Összesen</t>
  </si>
  <si>
    <t>1061 Összesen</t>
  </si>
  <si>
    <t>1062 Összesen</t>
  </si>
  <si>
    <t>1063 Összesen</t>
  </si>
  <si>
    <t>1064 Összesen</t>
  </si>
  <si>
    <t>1065 Összesen</t>
  </si>
  <si>
    <t>1066 Összesen</t>
  </si>
  <si>
    <t>1067 Összesen</t>
  </si>
  <si>
    <t>1068 Összesen</t>
  </si>
  <si>
    <t>1069 Összesen</t>
  </si>
  <si>
    <t>1070 Összesen</t>
  </si>
  <si>
    <t>1071 Összesen</t>
  </si>
  <si>
    <t>1072 Összesen</t>
  </si>
  <si>
    <t>1073 Összesen</t>
  </si>
  <si>
    <t>1074 Összesen</t>
  </si>
  <si>
    <t>1075 Összesen</t>
  </si>
  <si>
    <t>1076 Összesen</t>
  </si>
  <si>
    <t>1077 Összesen</t>
  </si>
  <si>
    <t>1078 Összesen</t>
  </si>
  <si>
    <t>1079 Összesen</t>
  </si>
  <si>
    <t>1080 Összesen</t>
  </si>
  <si>
    <t>1081 Összesen</t>
  </si>
  <si>
    <t>1082 Összesen</t>
  </si>
  <si>
    <t>1083 Összesen</t>
  </si>
  <si>
    <t>1084 Összesen</t>
  </si>
  <si>
    <t>1085 Összesen</t>
  </si>
  <si>
    <t>1086 Összesen</t>
  </si>
  <si>
    <t>1087 Összesen</t>
  </si>
  <si>
    <t>1088 Összesen</t>
  </si>
  <si>
    <t>1089 Összesen</t>
  </si>
  <si>
    <t>1090 Összesen</t>
  </si>
  <si>
    <t>1091 Összesen</t>
  </si>
  <si>
    <t>1092 Összesen</t>
  </si>
  <si>
    <t>1093 Összesen</t>
  </si>
  <si>
    <t>1094 Összesen</t>
  </si>
  <si>
    <t>1095 Összesen</t>
  </si>
  <si>
    <t>1096 Összesen</t>
  </si>
  <si>
    <t>1097 Összesen</t>
  </si>
  <si>
    <t>1098 Összesen</t>
  </si>
  <si>
    <t>1099 Összesen</t>
  </si>
  <si>
    <t>1100 Összesen</t>
  </si>
  <si>
    <t>1101 Összesen</t>
  </si>
  <si>
    <t>1102 Összesen</t>
  </si>
  <si>
    <t>1103 Összesen</t>
  </si>
  <si>
    <t>1104 Összesen</t>
  </si>
  <si>
    <t>1105 Összesen</t>
  </si>
  <si>
    <t>1106 Összesen</t>
  </si>
  <si>
    <t>1107 Összesen</t>
  </si>
  <si>
    <t>1108 Összesen</t>
  </si>
  <si>
    <t>1109 Összesen</t>
  </si>
  <si>
    <t>1110 Összesen</t>
  </si>
  <si>
    <t>1111 Összesen</t>
  </si>
  <si>
    <t>1112 Összesen</t>
  </si>
  <si>
    <t>1113 Összesen</t>
  </si>
  <si>
    <t>1114 Összesen</t>
  </si>
  <si>
    <t>1115 Összesen</t>
  </si>
  <si>
    <t>1116 Összesen</t>
  </si>
  <si>
    <t>1117 Összesen</t>
  </si>
  <si>
    <t>1118 Összesen</t>
  </si>
  <si>
    <t>1119 Összesen</t>
  </si>
  <si>
    <t>1120 Összesen</t>
  </si>
  <si>
    <t>1121 Összesen</t>
  </si>
  <si>
    <t>1122 Összesen</t>
  </si>
  <si>
    <t>1123 Összesen</t>
  </si>
  <si>
    <t>1124 Összesen</t>
  </si>
  <si>
    <t>1125 Összesen</t>
  </si>
  <si>
    <t>1126 Összesen</t>
  </si>
  <si>
    <t>1127 Összesen</t>
  </si>
  <si>
    <t>1128 Összesen</t>
  </si>
  <si>
    <t>1129 Összesen</t>
  </si>
  <si>
    <t>1130 Összesen</t>
  </si>
  <si>
    <t>1131 Összesen</t>
  </si>
  <si>
    <t>1132 Összesen</t>
  </si>
  <si>
    <t>1133 Összesen</t>
  </si>
  <si>
    <t>1134 Összesen</t>
  </si>
  <si>
    <t>1135 Összesen</t>
  </si>
  <si>
    <t>1136 Összesen</t>
  </si>
  <si>
    <t>1137 Összesen</t>
  </si>
  <si>
    <t>1138 Összesen</t>
  </si>
  <si>
    <t>1139 Összesen</t>
  </si>
  <si>
    <t>1140 Összesen</t>
  </si>
  <si>
    <t>1141 Összesen</t>
  </si>
  <si>
    <t>1142 Összesen</t>
  </si>
  <si>
    <t>1143 Összesen</t>
  </si>
  <si>
    <t>1144 Összesen</t>
  </si>
  <si>
    <t>1145 Összesen</t>
  </si>
  <si>
    <t>1146 Összesen</t>
  </si>
  <si>
    <t>1147 Összesen</t>
  </si>
  <si>
    <t>1148 Összesen</t>
  </si>
  <si>
    <t>1149 Összesen</t>
  </si>
  <si>
    <t>1150 Összesen</t>
  </si>
  <si>
    <t>1151 Összesen</t>
  </si>
  <si>
    <t>1152 Összesen</t>
  </si>
  <si>
    <t>1153 Összesen</t>
  </si>
  <si>
    <t>1154 Összesen</t>
  </si>
  <si>
    <t>1155 Összesen</t>
  </si>
  <si>
    <t>1156 Összesen</t>
  </si>
  <si>
    <t>1157 Összesen</t>
  </si>
  <si>
    <t>1158 Összesen</t>
  </si>
  <si>
    <t>1159 Összesen</t>
  </si>
  <si>
    <t>1160 Összesen</t>
  </si>
  <si>
    <t>1161 Összesen</t>
  </si>
  <si>
    <t>1162 Összesen</t>
  </si>
  <si>
    <t>1163 Összesen</t>
  </si>
  <si>
    <t>1164 Összesen</t>
  </si>
  <si>
    <t>1165 Összesen</t>
  </si>
  <si>
    <t>1166 Összesen</t>
  </si>
  <si>
    <t>1167 Összesen</t>
  </si>
  <si>
    <t>1168 Összesen</t>
  </si>
  <si>
    <t>1169 Összesen</t>
  </si>
  <si>
    <t>1170 Összesen</t>
  </si>
  <si>
    <t>1171 Összesen</t>
  </si>
  <si>
    <t>1172 Összesen</t>
  </si>
  <si>
    <t>1173 Összesen</t>
  </si>
  <si>
    <t>1174 Összesen</t>
  </si>
  <si>
    <t>1175 Összesen</t>
  </si>
  <si>
    <t>1176 Összesen</t>
  </si>
  <si>
    <t>1177 Összesen</t>
  </si>
  <si>
    <t>1178 Összesen</t>
  </si>
  <si>
    <t>1179 Összesen</t>
  </si>
  <si>
    <t>1180 Összesen</t>
  </si>
  <si>
    <t>1181 Összesen</t>
  </si>
  <si>
    <t>1182 Összesen</t>
  </si>
  <si>
    <t>1183 Összesen</t>
  </si>
  <si>
    <t>1184 Összesen</t>
  </si>
  <si>
    <t>1185 Összesen</t>
  </si>
  <si>
    <t>1186 Összesen</t>
  </si>
  <si>
    <t>1187 Összesen</t>
  </si>
  <si>
    <t>1188 Összesen</t>
  </si>
  <si>
    <t>1189 Összesen</t>
  </si>
  <si>
    <t>1190 Összesen</t>
  </si>
  <si>
    <t>1191 Összesen</t>
  </si>
  <si>
    <t>1192 Összesen</t>
  </si>
  <si>
    <t>1193 Összesen</t>
  </si>
  <si>
    <t>1194 Összesen</t>
  </si>
  <si>
    <t>1195 Összesen</t>
  </si>
  <si>
    <t>1196 Összesen</t>
  </si>
  <si>
    <t>1197 Összesen</t>
  </si>
  <si>
    <t>1198 Összesen</t>
  </si>
  <si>
    <t>1199 Összesen</t>
  </si>
  <si>
    <t>1200 Összesen</t>
  </si>
  <si>
    <t>1201 Összesen</t>
  </si>
  <si>
    <t>1202 Összesen</t>
  </si>
  <si>
    <t>1203 Összesen</t>
  </si>
  <si>
    <t>1204 Összesen</t>
  </si>
  <si>
    <t>1205 Összesen</t>
  </si>
  <si>
    <t>1206 Összesen</t>
  </si>
  <si>
    <t>1207 Összesen</t>
  </si>
  <si>
    <t>1208 Összesen</t>
  </si>
  <si>
    <t>1209 Összesen</t>
  </si>
  <si>
    <t>1210 Összesen</t>
  </si>
  <si>
    <t>1211 Összesen</t>
  </si>
  <si>
    <t>1212 Összesen</t>
  </si>
  <si>
    <t>1213 Összesen</t>
  </si>
  <si>
    <t>1214 Összesen</t>
  </si>
  <si>
    <t>1215 Összesen</t>
  </si>
  <si>
    <t>1216 Összesen</t>
  </si>
  <si>
    <t>1217 Összesen</t>
  </si>
  <si>
    <t>1218 Összesen</t>
  </si>
  <si>
    <t>1219 Összesen</t>
  </si>
  <si>
    <t>1220 Összesen</t>
  </si>
  <si>
    <t>1221 Összesen</t>
  </si>
  <si>
    <t>1222 Összesen</t>
  </si>
  <si>
    <t>1223 Összesen</t>
  </si>
  <si>
    <t>1224 Összesen</t>
  </si>
  <si>
    <t>1225 Összesen</t>
  </si>
  <si>
    <t>1226 Összesen</t>
  </si>
  <si>
    <t>1227 Összesen</t>
  </si>
  <si>
    <t>1228 Összesen</t>
  </si>
  <si>
    <t>1229 Összesen</t>
  </si>
  <si>
    <t>1230 Összesen</t>
  </si>
  <si>
    <t>1231 Összesen</t>
  </si>
  <si>
    <t>1232 Összesen</t>
  </si>
  <si>
    <t>1233 Összesen</t>
  </si>
  <si>
    <t>1234 Összesen</t>
  </si>
  <si>
    <t>1235 Összesen</t>
  </si>
  <si>
    <t>1236 Összesen</t>
  </si>
  <si>
    <t>1237 Összesen</t>
  </si>
  <si>
    <t>1238 Összesen</t>
  </si>
  <si>
    <t>1239 Összesen</t>
  </si>
  <si>
    <t>1240 Összesen</t>
  </si>
  <si>
    <t>1241 Összesen</t>
  </si>
  <si>
    <t>1242 Összesen</t>
  </si>
  <si>
    <t>1243 Összesen</t>
  </si>
  <si>
    <t>1244 Összesen</t>
  </si>
  <si>
    <t>1245 Összesen</t>
  </si>
  <si>
    <t>1246 Összesen</t>
  </si>
  <si>
    <t>1247 Összesen</t>
  </si>
  <si>
    <t>1248 Összesen</t>
  </si>
  <si>
    <t>1249 Összesen</t>
  </si>
  <si>
    <t>1250 Összesen</t>
  </si>
  <si>
    <t>1251 Összesen</t>
  </si>
  <si>
    <t>1252 Összesen</t>
  </si>
  <si>
    <t>1253 Összesen</t>
  </si>
  <si>
    <t>1254 Összesen</t>
  </si>
  <si>
    <t>1255 Összesen</t>
  </si>
  <si>
    <t>1256 Összesen</t>
  </si>
  <si>
    <t>1257 Összesen</t>
  </si>
  <si>
    <t>1258 Összesen</t>
  </si>
  <si>
    <t>1259 Összesen</t>
  </si>
  <si>
    <t>1260 Összesen</t>
  </si>
  <si>
    <t>1261 Összesen</t>
  </si>
  <si>
    <t>1262 Összesen</t>
  </si>
  <si>
    <t>1263 Összesen</t>
  </si>
  <si>
    <t>1264 Összesen</t>
  </si>
  <si>
    <t>1265 Összesen</t>
  </si>
  <si>
    <t>1266 Összesen</t>
  </si>
  <si>
    <t>1267 Összesen</t>
  </si>
  <si>
    <t>1268 Összesen</t>
  </si>
  <si>
    <t>1269 Összesen</t>
  </si>
  <si>
    <t>1270 Összesen</t>
  </si>
  <si>
    <t>1271 Összesen</t>
  </si>
  <si>
    <t>1272 Összesen</t>
  </si>
  <si>
    <t>1273 Összesen</t>
  </si>
  <si>
    <t>1274 Összesen</t>
  </si>
  <si>
    <t>1275 Összesen</t>
  </si>
  <si>
    <t>1276 Összesen</t>
  </si>
  <si>
    <t>1277 Összesen</t>
  </si>
  <si>
    <t>1278 Összesen</t>
  </si>
  <si>
    <t>1279 Összesen</t>
  </si>
  <si>
    <t>1280 Összesen</t>
  </si>
  <si>
    <t>1281 Összesen</t>
  </si>
  <si>
    <t>1282 Összesen</t>
  </si>
  <si>
    <t>1283 Összesen</t>
  </si>
  <si>
    <t>1284 Összesen</t>
  </si>
  <si>
    <t>1285 Összesen</t>
  </si>
  <si>
    <t>1286 Összesen</t>
  </si>
  <si>
    <t>1287 Összesen</t>
  </si>
  <si>
    <t>1288 Összesen</t>
  </si>
  <si>
    <t>1289 Összesen</t>
  </si>
  <si>
    <t>1290 Összesen</t>
  </si>
  <si>
    <t>1291 Összesen</t>
  </si>
  <si>
    <t>1292 Összesen</t>
  </si>
  <si>
    <t>1293 Összesen</t>
  </si>
  <si>
    <t>1294 Összesen</t>
  </si>
  <si>
    <t>1295 Összesen</t>
  </si>
  <si>
    <t>1296 Összesen</t>
  </si>
  <si>
    <t>1297 Összesen</t>
  </si>
  <si>
    <t>1298 Összesen</t>
  </si>
  <si>
    <t>1299 Összesen</t>
  </si>
  <si>
    <t>1300 Összesen</t>
  </si>
  <si>
    <t>1301 Összesen</t>
  </si>
  <si>
    <t>1302 Összesen</t>
  </si>
  <si>
    <t>1303 Összesen</t>
  </si>
  <si>
    <t>5452</t>
  </si>
  <si>
    <t>5234</t>
  </si>
  <si>
    <t>0512</t>
  </si>
  <si>
    <t>5068</t>
  </si>
  <si>
    <t>5365</t>
  </si>
  <si>
    <t>5115</t>
  </si>
  <si>
    <t>0278</t>
  </si>
  <si>
    <t>5351</t>
  </si>
  <si>
    <t>5519</t>
  </si>
  <si>
    <t>0614</t>
  </si>
  <si>
    <t>0615</t>
  </si>
  <si>
    <t>0627</t>
  </si>
  <si>
    <t>0642</t>
  </si>
  <si>
    <t>0645</t>
  </si>
  <si>
    <t>5281</t>
  </si>
  <si>
    <t>0398</t>
  </si>
  <si>
    <t>5375</t>
  </si>
  <si>
    <t>5783</t>
  </si>
  <si>
    <t>5512</t>
  </si>
  <si>
    <t>0467</t>
  </si>
  <si>
    <t>1000</t>
  </si>
  <si>
    <t>5467</t>
  </si>
  <si>
    <t>5514</t>
  </si>
  <si>
    <t>5388</t>
  </si>
  <si>
    <t>0425</t>
  </si>
  <si>
    <t>0428</t>
  </si>
  <si>
    <t>0624</t>
  </si>
  <si>
    <t>0955</t>
  </si>
  <si>
    <t>0960</t>
  </si>
  <si>
    <t>5405</t>
  </si>
  <si>
    <t>5515</t>
  </si>
  <si>
    <t>5372</t>
  </si>
  <si>
    <t>5397</t>
  </si>
  <si>
    <t>5774</t>
  </si>
  <si>
    <t>5222</t>
  </si>
  <si>
    <t>5499</t>
  </si>
  <si>
    <t>0257</t>
  </si>
  <si>
    <t>5330</t>
  </si>
  <si>
    <t>5473</t>
  </si>
  <si>
    <t>5306</t>
  </si>
  <si>
    <t>5254</t>
  </si>
  <si>
    <t>5479</t>
  </si>
  <si>
    <t>0279</t>
  </si>
  <si>
    <t>0319</t>
  </si>
  <si>
    <t>0297</t>
  </si>
  <si>
    <t>0014</t>
  </si>
  <si>
    <t>0039</t>
  </si>
  <si>
    <t>0064</t>
  </si>
  <si>
    <t>0074</t>
  </si>
  <si>
    <t>0466</t>
  </si>
  <si>
    <t>0649</t>
  </si>
  <si>
    <t>0911</t>
  </si>
  <si>
    <t>0952</t>
  </si>
  <si>
    <t>5316</t>
  </si>
  <si>
    <t>5318</t>
  </si>
  <si>
    <t>5380</t>
  </si>
  <si>
    <t>5402</t>
  </si>
  <si>
    <t>5545</t>
  </si>
  <si>
    <t>5552</t>
  </si>
  <si>
    <t>5773</t>
  </si>
  <si>
    <t>5259</t>
  </si>
  <si>
    <t>0275</t>
  </si>
  <si>
    <t>5805</t>
  </si>
  <si>
    <t>5383</t>
  </si>
  <si>
    <t>0273</t>
  </si>
  <si>
    <t>0468</t>
  </si>
  <si>
    <t>0469</t>
  </si>
  <si>
    <t>0470</t>
  </si>
  <si>
    <t>0619</t>
  </si>
  <si>
    <t>5524</t>
  </si>
  <si>
    <t>5528</t>
  </si>
  <si>
    <t>5658</t>
  </si>
  <si>
    <t>5659</t>
  </si>
  <si>
    <t>5757</t>
  </si>
  <si>
    <t>5766</t>
  </si>
  <si>
    <t>5770</t>
  </si>
  <si>
    <t>5771</t>
  </si>
  <si>
    <t>5776</t>
  </si>
  <si>
    <t>5787</t>
  </si>
  <si>
    <t>5323</t>
  </si>
  <si>
    <t>5326</t>
  </si>
  <si>
    <t>5762</t>
  </si>
  <si>
    <t>5789</t>
  </si>
  <si>
    <t>5781</t>
  </si>
  <si>
    <t>5790</t>
  </si>
  <si>
    <t>5806</t>
  </si>
  <si>
    <t>9003</t>
  </si>
  <si>
    <t>9004</t>
  </si>
  <si>
    <t>6006</t>
  </si>
  <si>
    <t>5344</t>
  </si>
  <si>
    <t>5438</t>
  </si>
  <si>
    <t>0298</t>
  </si>
  <si>
    <t>0623</t>
  </si>
  <si>
    <t>0441</t>
  </si>
  <si>
    <t>5369</t>
  </si>
  <si>
    <t>5381</t>
  </si>
  <si>
    <t>0026</t>
  </si>
  <si>
    <t>5792</t>
  </si>
  <si>
    <t>5817</t>
  </si>
  <si>
    <t>5826</t>
  </si>
  <si>
    <t>5842</t>
  </si>
  <si>
    <t>5307</t>
  </si>
  <si>
    <t>5308</t>
  </si>
  <si>
    <t>0283</t>
  </si>
  <si>
    <t>0286</t>
  </si>
  <si>
    <t>5156</t>
  </si>
  <si>
    <t>5168</t>
  </si>
  <si>
    <t>5796</t>
  </si>
  <si>
    <t>0263</t>
  </si>
  <si>
    <t>0261</t>
  </si>
  <si>
    <t>0041</t>
  </si>
  <si>
    <t>ADÓSZÁM*</t>
  </si>
  <si>
    <t>MEGYE KÓD</t>
  </si>
  <si>
    <t>PATIKA KÓD</t>
  </si>
  <si>
    <t>*Adószám oszlop adatai a közös adószámmal rendelkező patikák azonosítására szolgáló sorszámot jelölik.</t>
  </si>
  <si>
    <t>0590</t>
  </si>
  <si>
    <t>0313</t>
  </si>
  <si>
    <t>5147</t>
  </si>
  <si>
    <t>0251</t>
  </si>
  <si>
    <t>5005</t>
  </si>
  <si>
    <t>0189</t>
  </si>
  <si>
    <t>5270</t>
  </si>
  <si>
    <t>0556</t>
  </si>
  <si>
    <t>5295</t>
  </si>
  <si>
    <t>5338</t>
  </si>
  <si>
    <t>5164</t>
  </si>
  <si>
    <t>0330</t>
  </si>
  <si>
    <t>5416</t>
  </si>
  <si>
    <t>0043</t>
  </si>
  <si>
    <t>5765</t>
  </si>
  <si>
    <t>0531</t>
  </si>
  <si>
    <t>5217</t>
  </si>
  <si>
    <t>5539</t>
  </si>
  <si>
    <t>5219</t>
  </si>
  <si>
    <t>0211</t>
  </si>
  <si>
    <t>5045</t>
  </si>
  <si>
    <t>5808</t>
  </si>
  <si>
    <t>0105</t>
  </si>
  <si>
    <t>0315</t>
  </si>
  <si>
    <t>5141</t>
  </si>
  <si>
    <t>5433</t>
  </si>
  <si>
    <t>0596</t>
  </si>
  <si>
    <t>0001</t>
  </si>
  <si>
    <t>5255</t>
  </si>
  <si>
    <t>0573</t>
  </si>
  <si>
    <t>5009</t>
  </si>
  <si>
    <t>0571</t>
  </si>
  <si>
    <t>5257</t>
  </si>
  <si>
    <t>0120</t>
  </si>
  <si>
    <t>5128</t>
  </si>
  <si>
    <t>5085</t>
  </si>
  <si>
    <t>0103</t>
  </si>
  <si>
    <t>0539</t>
  </si>
  <si>
    <t>0217</t>
  </si>
  <si>
    <t>5043</t>
  </si>
  <si>
    <t>0900</t>
  </si>
  <si>
    <t>5232</t>
  </si>
  <si>
    <t>0397</t>
  </si>
  <si>
    <t>0600</t>
  </si>
  <si>
    <t>0183</t>
  </si>
  <si>
    <t>0017</t>
  </si>
  <si>
    <t>5243</t>
  </si>
  <si>
    <t>0565</t>
  </si>
  <si>
    <t>0309</t>
  </si>
  <si>
    <t>5301</t>
  </si>
  <si>
    <t>0155</t>
  </si>
  <si>
    <t>5098</t>
  </si>
  <si>
    <t>0075</t>
  </si>
  <si>
    <t>0229</t>
  </si>
  <si>
    <t>5221</t>
  </si>
  <si>
    <t>0507</t>
  </si>
  <si>
    <t>0648</t>
  </si>
  <si>
    <t>0166</t>
  </si>
  <si>
    <t>0414</t>
  </si>
  <si>
    <t>6014</t>
  </si>
  <si>
    <t>0427</t>
  </si>
  <si>
    <t>0259</t>
  </si>
  <si>
    <t>5251</t>
  </si>
  <si>
    <t>0577</t>
  </si>
  <si>
    <t>0592</t>
  </si>
  <si>
    <t>0311</t>
  </si>
  <si>
    <t>5145</t>
  </si>
  <si>
    <t>5437</t>
  </si>
  <si>
    <t>0143</t>
  </si>
  <si>
    <t>5317</t>
  </si>
  <si>
    <t>0431</t>
  </si>
  <si>
    <t>5003</t>
  </si>
  <si>
    <t>0579</t>
  </si>
  <si>
    <t>5211</t>
  </si>
  <si>
    <t>5020</t>
  </si>
  <si>
    <t>0274</t>
  </si>
  <si>
    <t>0514</t>
  </si>
  <si>
    <t>0482</t>
  </si>
  <si>
    <t>5209</t>
  </si>
  <si>
    <t>5055</t>
  </si>
  <si>
    <t>0201</t>
  </si>
  <si>
    <t>5527</t>
  </si>
  <si>
    <t>5247</t>
  </si>
  <si>
    <t>0561</t>
  </si>
  <si>
    <t>5153</t>
  </si>
  <si>
    <t>5126</t>
  </si>
  <si>
    <t>0372</t>
  </si>
  <si>
    <t>5823</t>
  </si>
  <si>
    <t>0529</t>
  </si>
  <si>
    <t>5053</t>
  </si>
  <si>
    <t>0207</t>
  </si>
  <si>
    <t>0113</t>
  </si>
  <si>
    <t>5347</t>
  </si>
  <si>
    <t>5287</t>
  </si>
  <si>
    <t>0322</t>
  </si>
  <si>
    <t>5176</t>
  </si>
  <si>
    <t>5404</t>
  </si>
  <si>
    <t>0650</t>
  </si>
  <si>
    <t>0036</t>
  </si>
  <si>
    <t>5193</t>
  </si>
  <si>
    <t>8004</t>
  </si>
  <si>
    <t>5825</t>
  </si>
  <si>
    <t>0085</t>
  </si>
  <si>
    <t>0128</t>
  </si>
  <si>
    <t>5798</t>
  </si>
  <si>
    <t>0582</t>
  </si>
  <si>
    <t>5155</t>
  </si>
  <si>
    <t>0301</t>
  </si>
  <si>
    <t>5309</t>
  </si>
  <si>
    <t>0015</t>
  </si>
  <si>
    <t>0249</t>
  </si>
  <si>
    <t>0567</t>
  </si>
  <si>
    <t>5241</t>
  </si>
  <si>
    <t>5013</t>
  </si>
  <si>
    <t>0247</t>
  </si>
  <si>
    <t>0569</t>
  </si>
  <si>
    <t>0153</t>
  </si>
  <si>
    <t>0421</t>
  </si>
  <si>
    <t>5349</t>
  </si>
  <si>
    <t>5066</t>
  </si>
  <si>
    <t>0232</t>
  </si>
  <si>
    <t>5083</t>
  </si>
  <si>
    <t>0126</t>
  </si>
  <si>
    <t>0608</t>
  </si>
  <si>
    <t>5160</t>
  </si>
  <si>
    <t>0334</t>
  </si>
  <si>
    <t>0646</t>
  </si>
  <si>
    <t>0168</t>
  </si>
  <si>
    <t>5291</t>
  </si>
  <si>
    <t>0299</t>
  </si>
  <si>
    <t>0020</t>
  </si>
  <si>
    <t>5028</t>
  </si>
  <si>
    <t>5274</t>
  </si>
  <si>
    <t>0552</t>
  </si>
  <si>
    <t>5185</t>
  </si>
  <si>
    <t>6010</t>
  </si>
  <si>
    <t>5336</t>
  </si>
  <si>
    <t>0162</t>
  </si>
  <si>
    <t>0410</t>
  </si>
  <si>
    <t>5418</t>
  </si>
  <si>
    <t>5224</t>
  </si>
  <si>
    <t>5078</t>
  </si>
  <si>
    <t>0095</t>
  </si>
  <si>
    <t>5130</t>
  </si>
  <si>
    <t>0138</t>
  </si>
  <si>
    <t>0226</t>
  </si>
  <si>
    <t>5072</t>
  </si>
  <si>
    <t>0508</t>
  </si>
  <si>
    <t>0132</t>
  </si>
  <si>
    <t>0537</t>
  </si>
  <si>
    <t>0219</t>
  </si>
  <si>
    <t>14</t>
  </si>
  <si>
    <t>5359</t>
  </si>
  <si>
    <t>0351</t>
  </si>
  <si>
    <t>5105</t>
  </si>
  <si>
    <t>5800</t>
  </si>
  <si>
    <t>5026</t>
  </si>
  <si>
    <t>0272</t>
  </si>
  <si>
    <t>0700</t>
  </si>
  <si>
    <t>5064</t>
  </si>
  <si>
    <t>0230</t>
  </si>
  <si>
    <t>5238</t>
  </si>
  <si>
    <t>5779</t>
  </si>
  <si>
    <t>0563</t>
  </si>
  <si>
    <t>5019</t>
  </si>
  <si>
    <t>0159</t>
  </si>
  <si>
    <t>5293</t>
  </si>
  <si>
    <t>0550</t>
  </si>
  <si>
    <t>5276</t>
  </si>
  <si>
    <t>5187</t>
  </si>
  <si>
    <t>5024</t>
  </si>
  <si>
    <t>0270</t>
  </si>
  <si>
    <t>5189</t>
  </si>
  <si>
    <t>0181</t>
  </si>
  <si>
    <t>5017</t>
  </si>
  <si>
    <t>0243</t>
  </si>
  <si>
    <t>0051</t>
  </si>
  <si>
    <t>0954</t>
  </si>
  <si>
    <t>5059</t>
  </si>
  <si>
    <t>5081</t>
  </si>
  <si>
    <t>0378</t>
  </si>
  <si>
    <t>5370</t>
  </si>
  <si>
    <t>0124</t>
  </si>
  <si>
    <t>0644</t>
  </si>
  <si>
    <t>5162</t>
  </si>
  <si>
    <t>0336</t>
  </si>
  <si>
    <t>5120</t>
  </si>
  <si>
    <t>0374</t>
  </si>
  <si>
    <t>0606</t>
  </si>
  <si>
    <t>0264</t>
  </si>
  <si>
    <t>5030</t>
  </si>
  <si>
    <t>5542</t>
  </si>
  <si>
    <t>6002</t>
  </si>
  <si>
    <t>5289</t>
  </si>
  <si>
    <t>0281</t>
  </si>
  <si>
    <t>5178</t>
  </si>
  <si>
    <t>0170</t>
  </si>
  <si>
    <t>0246</t>
  </si>
  <si>
    <t>5012</t>
  </si>
  <si>
    <t>5560</t>
  </si>
  <si>
    <t>0568</t>
  </si>
  <si>
    <t>6020</t>
  </si>
  <si>
    <t>0152</t>
  </si>
  <si>
    <t>5275</t>
  </si>
  <si>
    <t>5184</t>
  </si>
  <si>
    <t>0233</t>
  </si>
  <si>
    <t>5067</t>
  </si>
  <si>
    <t>5082</t>
  </si>
  <si>
    <t>0127</t>
  </si>
  <si>
    <t>0609</t>
  </si>
  <si>
    <t>0084</t>
  </si>
  <si>
    <t>5824</t>
  </si>
  <si>
    <t>5324</t>
  </si>
  <si>
    <t>5656</t>
  </si>
  <si>
    <t>0402</t>
  </si>
  <si>
    <t>04</t>
  </si>
  <si>
    <t>0633</t>
  </si>
  <si>
    <t>0341</t>
  </si>
  <si>
    <t>0527</t>
  </si>
  <si>
    <t>0055</t>
  </si>
  <si>
    <t>5201</t>
  </si>
  <si>
    <t>0209</t>
  </si>
  <si>
    <t>5482</t>
  </si>
  <si>
    <t>0950</t>
  </si>
  <si>
    <t>0176</t>
  </si>
  <si>
    <t>0404</t>
  </si>
  <si>
    <t>5322</t>
  </si>
  <si>
    <t>6004</t>
  </si>
  <si>
    <t>0287</t>
  </si>
  <si>
    <t>0262</t>
  </si>
  <si>
    <t>5036</t>
  </si>
  <si>
    <t>0193</t>
  </si>
  <si>
    <t>0381</t>
  </si>
  <si>
    <t>5389</t>
  </si>
  <si>
    <t>0502</t>
  </si>
  <si>
    <t>5511</t>
  </si>
  <si>
    <t>0237</t>
  </si>
  <si>
    <t>5063</t>
  </si>
  <si>
    <t>0519</t>
  </si>
  <si>
    <t>0239</t>
  </si>
  <si>
    <t>0065</t>
  </si>
  <si>
    <t>5231</t>
  </si>
  <si>
    <t>0517</t>
  </si>
  <si>
    <t>0394</t>
  </si>
  <si>
    <t>5457</t>
  </si>
  <si>
    <t>0080</t>
  </si>
  <si>
    <t>0603</t>
  </si>
  <si>
    <t>0371</t>
  </si>
  <si>
    <t>5125</t>
  </si>
  <si>
    <t>0618</t>
  </si>
  <si>
    <t>0222</t>
  </si>
  <si>
    <t>5076</t>
  </si>
  <si>
    <t>5038</t>
  </si>
  <si>
    <t>0030</t>
  </si>
  <si>
    <t>0542</t>
  </si>
  <si>
    <t>5264</t>
  </si>
  <si>
    <t>5195</t>
  </si>
  <si>
    <t>0186</t>
  </si>
  <si>
    <t>0559</t>
  </si>
  <si>
    <t>0277</t>
  </si>
  <si>
    <t>5023</t>
  </si>
  <si>
    <t>0108</t>
  </si>
  <si>
    <t>5100</t>
  </si>
  <si>
    <t>0354</t>
  </si>
  <si>
    <t>11</t>
  </si>
  <si>
    <t>0040</t>
  </si>
  <si>
    <t>0400</t>
  </si>
  <si>
    <t>0172</t>
  </si>
  <si>
    <t>0091</t>
  </si>
  <si>
    <t>0612</t>
  </si>
  <si>
    <t>0360</t>
  </si>
  <si>
    <t>5134</t>
  </si>
  <si>
    <t>5099</t>
  </si>
  <si>
    <t>0228</t>
  </si>
  <si>
    <t>0146</t>
  </si>
  <si>
    <t>5312</t>
  </si>
  <si>
    <t>0599</t>
  </si>
  <si>
    <t>0148</t>
  </si>
  <si>
    <t>5432</t>
  </si>
  <si>
    <t>5140</t>
  </si>
  <si>
    <t>0314</t>
  </si>
  <si>
    <t>5366</t>
  </si>
  <si>
    <t>0253</t>
  </si>
  <si>
    <t>5007</t>
  </si>
  <si>
    <t>0147</t>
  </si>
  <si>
    <t>5313</t>
  </si>
  <si>
    <t>0435</t>
  </si>
  <si>
    <t>0598</t>
  </si>
  <si>
    <t>0109</t>
  </si>
  <si>
    <t>0355</t>
  </si>
  <si>
    <t>5101</t>
  </si>
  <si>
    <t>10</t>
  </si>
  <si>
    <t>5049</t>
  </si>
  <si>
    <t>5215</t>
  </si>
  <si>
    <t>0533</t>
  </si>
  <si>
    <t>5488</t>
  </si>
  <si>
    <t>5525</t>
  </si>
  <si>
    <t>5057</t>
  </si>
  <si>
    <t>0203</t>
  </si>
  <si>
    <t>15</t>
  </si>
  <si>
    <t>0142</t>
  </si>
  <si>
    <t>0164</t>
  </si>
  <si>
    <t>0338</t>
  </si>
  <si>
    <t>0295</t>
  </si>
  <si>
    <t>6016</t>
  </si>
  <si>
    <t>0087</t>
  </si>
  <si>
    <t>0604</t>
  </si>
  <si>
    <t>5450</t>
  </si>
  <si>
    <t>5122</t>
  </si>
  <si>
    <t>0376</t>
  </si>
  <si>
    <t>0062</t>
  </si>
  <si>
    <t>0393</t>
  </si>
  <si>
    <t>0510</t>
  </si>
  <si>
    <t>5236</t>
  </si>
  <si>
    <t>0433</t>
  </si>
  <si>
    <t>0141</t>
  </si>
  <si>
    <t>5315</t>
  </si>
  <si>
    <t>5149</t>
  </si>
  <si>
    <t>0009</t>
  </si>
  <si>
    <t>0187</t>
  </si>
  <si>
    <t>0558</t>
  </si>
  <si>
    <t>5022</t>
  </si>
  <si>
    <t>0276</t>
  </si>
  <si>
    <t>0238</t>
  </si>
  <si>
    <t>5230</t>
  </si>
  <si>
    <t>0516</t>
  </si>
  <si>
    <t>0395</t>
  </si>
  <si>
    <t>5124</t>
  </si>
  <si>
    <t>0370</t>
  </si>
  <si>
    <t>0602</t>
  </si>
  <si>
    <t>5378</t>
  </si>
  <si>
    <t>0575</t>
  </si>
  <si>
    <t>5253</t>
  </si>
  <si>
    <t>0101</t>
  </si>
  <si>
    <t>5109</t>
  </si>
  <si>
    <t>18</t>
  </si>
  <si>
    <t>0473</t>
  </si>
  <si>
    <t>0049</t>
  </si>
  <si>
    <t>0215</t>
  </si>
  <si>
    <t>5041</t>
  </si>
  <si>
    <t>0007</t>
  </si>
  <si>
    <t>5226</t>
  </si>
  <si>
    <t>0500</t>
  </si>
  <si>
    <t>5132</t>
  </si>
  <si>
    <t>0019</t>
  </si>
  <si>
    <t>0145</t>
  </si>
  <si>
    <t>5311</t>
  </si>
  <si>
    <t>12</t>
  </si>
  <si>
    <t>0479</t>
  </si>
  <si>
    <t>5471</t>
  </si>
  <si>
    <t>0625</t>
  </si>
  <si>
    <t>0357</t>
  </si>
  <si>
    <t>5103</t>
  </si>
  <si>
    <t>5203</t>
  </si>
  <si>
    <t>0525</t>
  </si>
  <si>
    <t>5051</t>
  </si>
  <si>
    <t>0059</t>
  </si>
  <si>
    <t>0205</t>
  </si>
  <si>
    <t>0777</t>
  </si>
  <si>
    <t>0477</t>
  </si>
  <si>
    <t>0359</t>
  </si>
  <si>
    <t>0317</t>
  </si>
  <si>
    <t>5143</t>
  </si>
  <si>
    <t>0594</t>
  </si>
  <si>
    <t>0303</t>
  </si>
  <si>
    <t>5096</t>
  </si>
  <si>
    <t>5135</t>
  </si>
  <si>
    <t>0361</t>
  </si>
  <si>
    <t>0090</t>
  </si>
  <si>
    <t>0613</t>
  </si>
  <si>
    <t>5182</t>
  </si>
  <si>
    <t>5273</t>
  </si>
  <si>
    <t>0555</t>
  </si>
  <si>
    <t>5296</t>
  </si>
  <si>
    <t>0154</t>
  </si>
  <si>
    <t>5300</t>
  </si>
  <si>
    <t>0052</t>
  </si>
  <si>
    <t>5485</t>
  </si>
  <si>
    <t>0520</t>
  </si>
  <si>
    <t>5206</t>
  </si>
  <si>
    <t>5791</t>
  </si>
  <si>
    <t>03</t>
  </si>
  <si>
    <t>0634</t>
  </si>
  <si>
    <t>0346</t>
  </si>
  <si>
    <t>5112</t>
  </si>
  <si>
    <t>0308</t>
  </si>
  <si>
    <t>5071</t>
  </si>
  <si>
    <t>0225</t>
  </si>
  <si>
    <t>0388</t>
  </si>
  <si>
    <t>5065</t>
  </si>
  <si>
    <t>5239</t>
  </si>
  <si>
    <t>0088</t>
  </si>
  <si>
    <t>5097</t>
  </si>
  <si>
    <t>5285</t>
  </si>
  <si>
    <t>0652</t>
  </si>
  <si>
    <t>0320</t>
  </si>
  <si>
    <t>5174</t>
  </si>
  <si>
    <t>5191</t>
  </si>
  <si>
    <t>0199</t>
  </si>
  <si>
    <t>0546</t>
  </si>
  <si>
    <t>5260</t>
  </si>
  <si>
    <t>0268</t>
  </si>
  <si>
    <t>0117</t>
  </si>
  <si>
    <t>0465</t>
  </si>
  <si>
    <t>5343</t>
  </si>
  <si>
    <t>0480</t>
  </si>
  <si>
    <t>5358</t>
  </si>
  <si>
    <t>0622</t>
  </si>
  <si>
    <t>5476</t>
  </si>
  <si>
    <t>5104</t>
  </si>
  <si>
    <t>0350</t>
  </si>
  <si>
    <t>6024</t>
  </si>
  <si>
    <t>0589</t>
  </si>
  <si>
    <t>0242</t>
  </si>
  <si>
    <t>5016</t>
  </si>
  <si>
    <t>5244</t>
  </si>
  <si>
    <t>5002</t>
  </si>
  <si>
    <t>0256</t>
  </si>
  <si>
    <t>0578</t>
  </si>
  <si>
    <t>0004</t>
  </si>
  <si>
    <t>0258</t>
  </si>
  <si>
    <t>0576</t>
  </si>
  <si>
    <t>5250</t>
  </si>
  <si>
    <t>0593</t>
  </si>
  <si>
    <t>0116</t>
  </si>
  <si>
    <t>0638</t>
  </si>
  <si>
    <t>0481</t>
  </si>
  <si>
    <t>5489</t>
  </si>
  <si>
    <t>0202</t>
  </si>
  <si>
    <t>5056</t>
  </si>
  <si>
    <t>05</t>
  </si>
  <si>
    <t>5348</t>
  </si>
  <si>
    <t>0340</t>
  </si>
  <si>
    <t>5114</t>
  </si>
  <si>
    <t>0632</t>
  </si>
  <si>
    <t>0054</t>
  </si>
  <si>
    <t>5200</t>
  </si>
  <si>
    <t>5772</t>
  </si>
  <si>
    <t>0526</t>
  </si>
  <si>
    <t>0647</t>
  </si>
  <si>
    <t>0335</t>
  </si>
  <si>
    <t>5161</t>
  </si>
  <si>
    <t>0169</t>
  </si>
  <si>
    <t>5290</t>
  </si>
  <si>
    <t>5029</t>
  </si>
  <si>
    <t>0021</t>
  </si>
  <si>
    <t>0553</t>
  </si>
  <si>
    <t>5228</t>
  </si>
  <si>
    <t>0032</t>
  </si>
  <si>
    <t>5266</t>
  </si>
  <si>
    <t>0540</t>
  </si>
  <si>
    <t>5197</t>
  </si>
  <si>
    <t>5400</t>
  </si>
  <si>
    <t>0408</t>
  </si>
  <si>
    <t>0326</t>
  </si>
  <si>
    <t>5172</t>
  </si>
  <si>
    <t>5283</t>
  </si>
  <si>
    <t>0174</t>
  </si>
  <si>
    <t>5320</t>
  </si>
  <si>
    <t>0406</t>
  </si>
  <si>
    <t>0328</t>
  </si>
  <si>
    <t>0285</t>
  </si>
  <si>
    <t>5268</t>
  </si>
  <si>
    <t>0260</t>
  </si>
  <si>
    <t>5034</t>
  </si>
  <si>
    <t>5199</t>
  </si>
  <si>
    <t>0191</t>
  </si>
  <si>
    <t>0072</t>
  </si>
  <si>
    <t>0383</t>
  </si>
  <si>
    <t>5027</t>
  </si>
  <si>
    <t>0182</t>
  </si>
  <si>
    <t>0415</t>
  </si>
  <si>
    <t>0167</t>
  </si>
  <si>
    <t>5333</t>
  </si>
  <si>
    <t>0296</t>
  </si>
  <si>
    <t>5142</t>
  </si>
  <si>
    <t>0364</t>
  </si>
  <si>
    <t>0136</t>
  </si>
  <si>
    <t>5093</t>
  </si>
  <si>
    <t>0444</t>
  </si>
  <si>
    <t>5362</t>
  </si>
  <si>
    <t>5089</t>
  </si>
  <si>
    <t>0122</t>
  </si>
  <si>
    <t>0450</t>
  </si>
  <si>
    <t>5087</t>
  </si>
  <si>
    <t>5062</t>
  </si>
  <si>
    <t>0236</t>
  </si>
  <si>
    <t>5510</t>
  </si>
  <si>
    <t>0518</t>
  </si>
  <si>
    <t>0024</t>
  </si>
  <si>
    <t>0656</t>
  </si>
  <si>
    <t>0324</t>
  </si>
  <si>
    <t>5170</t>
  </si>
  <si>
    <t>0178</t>
  </si>
  <si>
    <t>0289</t>
  </si>
  <si>
    <t>0197</t>
  </si>
  <si>
    <t>0548</t>
  </si>
  <si>
    <t>5032</t>
  </si>
  <si>
    <t>5498</t>
  </si>
  <si>
    <t>0213</t>
  </si>
  <si>
    <t>5047</t>
  </si>
  <si>
    <t>5769</t>
  </si>
  <si>
    <t>0107</t>
  </si>
  <si>
    <t>0629</t>
  </si>
  <si>
    <t>5353</t>
  </si>
  <si>
    <t>0475</t>
  </si>
  <si>
    <t>0149</t>
  </si>
  <si>
    <t>0506</t>
  </si>
  <si>
    <t>5220</t>
  </si>
  <si>
    <t>0385</t>
  </si>
  <si>
    <t>0196</t>
  </si>
  <si>
    <t>0549</t>
  </si>
  <si>
    <t>5033</t>
  </si>
  <si>
    <t>0267</t>
  </si>
  <si>
    <t>0282</t>
  </si>
  <si>
    <t>6001</t>
  </si>
  <si>
    <t>5327</t>
  </si>
  <si>
    <t>0173</t>
  </si>
  <si>
    <t>0401</t>
  </si>
  <si>
    <t>0050</t>
  </si>
  <si>
    <t>5058</t>
  </si>
  <si>
    <t>5204</t>
  </si>
  <si>
    <t>0522</t>
  </si>
  <si>
    <t>0118</t>
  </si>
  <si>
    <t>5462</t>
  </si>
  <si>
    <t>0344</t>
  </si>
  <si>
    <t>5110</t>
  </si>
  <si>
    <t>0636</t>
  </si>
  <si>
    <t>01</t>
  </si>
  <si>
    <t>0156</t>
  </si>
  <si>
    <t>5302</t>
  </si>
  <si>
    <t>0363</t>
  </si>
  <si>
    <t>0129</t>
  </si>
  <si>
    <t>5453</t>
  </si>
  <si>
    <t>0375</t>
  </si>
  <si>
    <t>5121</t>
  </si>
  <si>
    <t>0061</t>
  </si>
  <si>
    <t>0390</t>
  </si>
  <si>
    <t>0513</t>
  </si>
  <si>
    <t>5235</t>
  </si>
  <si>
    <t>5069</t>
  </si>
  <si>
    <t>5799</t>
  </si>
  <si>
    <t>5039</t>
  </si>
  <si>
    <t>8003</t>
  </si>
  <si>
    <t>5265</t>
  </si>
  <si>
    <t>0543</t>
  </si>
  <si>
    <t>5194</t>
  </si>
  <si>
    <t>5171</t>
  </si>
  <si>
    <t>5403</t>
  </si>
  <si>
    <t>0179</t>
  </si>
  <si>
    <t>5280</t>
  </si>
  <si>
    <t>0595</t>
  </si>
  <si>
    <t>0002</t>
  </si>
  <si>
    <t>5256</t>
  </si>
  <si>
    <t>0570</t>
  </si>
  <si>
    <t>5218</t>
  </si>
  <si>
    <t>5077</t>
  </si>
  <si>
    <t>0223</t>
  </si>
  <si>
    <t>5505</t>
  </si>
  <si>
    <t>0380</t>
  </si>
  <si>
    <t>0071</t>
  </si>
  <si>
    <t>5225</t>
  </si>
  <si>
    <t>0503</t>
  </si>
  <si>
    <t>5079</t>
  </si>
  <si>
    <t>0139</t>
  </si>
  <si>
    <t>20</t>
  </si>
  <si>
    <t>5131</t>
  </si>
  <si>
    <t>0478</t>
  </si>
  <si>
    <t>5102</t>
  </si>
  <si>
    <t>0356</t>
  </si>
  <si>
    <t>0042</t>
  </si>
  <si>
    <t>5216</t>
  </si>
  <si>
    <t>0530</t>
  </si>
  <si>
    <t>5004</t>
  </si>
  <si>
    <t>0250</t>
  </si>
  <si>
    <t>5258</t>
  </si>
  <si>
    <t>0012</t>
  </si>
  <si>
    <t>0560</t>
  </si>
  <si>
    <t>5246</t>
  </si>
  <si>
    <t>5420</t>
  </si>
  <si>
    <t>0306</t>
  </si>
  <si>
    <t>5152</t>
  </si>
  <si>
    <t>0585</t>
  </si>
  <si>
    <t>5015</t>
  </si>
  <si>
    <t>0241</t>
  </si>
  <si>
    <t>5249</t>
  </si>
  <si>
    <t>0053</t>
  </si>
  <si>
    <t>5207</t>
  </si>
  <si>
    <t>0521</t>
  </si>
  <si>
    <t>5529</t>
  </si>
  <si>
    <t>5816</t>
  </si>
  <si>
    <t>02</t>
  </si>
  <si>
    <t>5113</t>
  </si>
  <si>
    <t>0635</t>
  </si>
  <si>
    <t>5461</t>
  </si>
  <si>
    <t>0115</t>
  </si>
  <si>
    <t>0333</t>
  </si>
  <si>
    <t>5167</t>
  </si>
  <si>
    <t>0240</t>
  </si>
  <si>
    <t>5014</t>
  </si>
  <si>
    <t>0430</t>
  </si>
  <si>
    <t>5423</t>
  </si>
  <si>
    <t>5151</t>
  </si>
  <si>
    <t>0305</t>
  </si>
  <si>
    <t>0586</t>
  </si>
  <si>
    <t>5303</t>
  </si>
  <si>
    <t>0157</t>
  </si>
  <si>
    <t>6025</t>
  </si>
  <si>
    <t>0588</t>
  </si>
  <si>
    <t>5841</t>
  </si>
  <si>
    <t>5144</t>
  </si>
  <si>
    <t>0310</t>
  </si>
  <si>
    <t>0102</t>
  </si>
  <si>
    <t>0538</t>
  </si>
  <si>
    <t>5530</t>
  </si>
  <si>
    <t>5042</t>
  </si>
  <si>
    <t>0216</t>
  </si>
  <si>
    <t>0523</t>
  </si>
  <si>
    <t>5777</t>
  </si>
  <si>
    <t>5205</t>
  </si>
  <si>
    <t>0119</t>
  </si>
  <si>
    <t>5814</t>
  </si>
  <si>
    <t>0637</t>
  </si>
  <si>
    <t>5463</t>
  </si>
  <si>
    <t>5111</t>
  </si>
  <si>
    <t>0345</t>
  </si>
  <si>
    <t>0099</t>
  </si>
  <si>
    <t>5091</t>
  </si>
  <si>
    <t>0368</t>
  </si>
  <si>
    <t>0134</t>
  </si>
  <si>
    <t>0446</t>
  </si>
  <si>
    <t>0220</t>
  </si>
  <si>
    <t>5074</t>
  </si>
  <si>
    <t>0255</t>
  </si>
  <si>
    <t>5001</t>
  </si>
  <si>
    <t>0047</t>
  </si>
  <si>
    <t>5761</t>
  </si>
  <si>
    <t>0535</t>
  </si>
  <si>
    <t>5213</t>
  </si>
  <si>
    <t>5475</t>
  </si>
  <si>
    <t>9002</t>
  </si>
  <si>
    <t>0621</t>
  </si>
  <si>
    <t>0353</t>
  </si>
  <si>
    <t>5107</t>
  </si>
  <si>
    <t>16</t>
  </si>
  <si>
    <t>5784</t>
  </si>
  <si>
    <t>0125</t>
  </si>
  <si>
    <t>5080</t>
  </si>
  <si>
    <t>0379</t>
  </si>
  <si>
    <t>5252</t>
  </si>
  <si>
    <t>0574</t>
  </si>
  <si>
    <t>0591</t>
  </si>
  <si>
    <t>5146</t>
  </si>
  <si>
    <t>0312</t>
  </si>
  <si>
    <t>0100</t>
  </si>
  <si>
    <t>5108</t>
  </si>
  <si>
    <t>19</t>
  </si>
  <si>
    <t>0472</t>
  </si>
  <si>
    <t>5040</t>
  </si>
  <si>
    <t>0048</t>
  </si>
  <si>
    <t>0214</t>
  </si>
  <si>
    <t>0190</t>
  </si>
  <si>
    <t>0541</t>
  </si>
  <si>
    <t>0033</t>
  </si>
  <si>
    <t>8001</t>
  </si>
  <si>
    <t>5267</t>
  </si>
  <si>
    <t>5196</t>
  </si>
  <si>
    <t>0409</t>
  </si>
  <si>
    <t>0655</t>
  </si>
  <si>
    <t>5173</t>
  </si>
  <si>
    <t>0316</t>
  </si>
  <si>
    <t>5430</t>
  </si>
  <si>
    <t>0438</t>
  </si>
  <si>
    <t>5011</t>
  </si>
  <si>
    <t>0245</t>
  </si>
  <si>
    <t>0151</t>
  </si>
  <si>
    <t>5305</t>
  </si>
  <si>
    <t>5159</t>
  </si>
  <si>
    <t>5117</t>
  </si>
  <si>
    <t>0343</t>
  </si>
  <si>
    <t>0631</t>
  </si>
  <si>
    <t>06</t>
  </si>
  <si>
    <t>5044</t>
  </si>
  <si>
    <t>0210</t>
  </si>
  <si>
    <t>0104</t>
  </si>
  <si>
    <t>5350</t>
  </si>
  <si>
    <t>0358</t>
  </si>
  <si>
    <t>13</t>
  </si>
  <si>
    <t>0111</t>
  </si>
  <si>
    <t>5119</t>
  </si>
  <si>
    <t>08</t>
  </si>
  <si>
    <t>0580</t>
  </si>
  <si>
    <t>5157</t>
  </si>
  <si>
    <t>0144</t>
  </si>
  <si>
    <t>5310</t>
  </si>
  <si>
    <t>0318</t>
  </si>
  <si>
    <t>0067</t>
  </si>
  <si>
    <t>5233</t>
  </si>
  <si>
    <t>0515</t>
  </si>
  <si>
    <t>0396</t>
  </si>
  <si>
    <t>5060</t>
  </si>
  <si>
    <t>0234</t>
  </si>
  <si>
    <t>0399</t>
  </si>
  <si>
    <t>5391</t>
  </si>
  <si>
    <t>5183</t>
  </si>
  <si>
    <t>0554</t>
  </si>
  <si>
    <t>5272</t>
  </si>
  <si>
    <t>5297</t>
  </si>
  <si>
    <t>5166</t>
  </si>
  <si>
    <t>0332</t>
  </si>
  <si>
    <t>5299</t>
  </si>
  <si>
    <t>6012</t>
  </si>
  <si>
    <t>0291</t>
  </si>
  <si>
    <t>0412</t>
  </si>
  <si>
    <t>0160</t>
  </si>
  <si>
    <t>0028</t>
  </si>
  <si>
    <t>0185</t>
  </si>
  <si>
    <t>0349</t>
  </si>
  <si>
    <t>5415</t>
  </si>
  <si>
    <t>0641</t>
  </si>
  <si>
    <t>0121</t>
  </si>
  <si>
    <t>5129</t>
  </si>
  <si>
    <t>5084</t>
  </si>
  <si>
    <t>0069</t>
  </si>
  <si>
    <t>0307</t>
  </si>
  <si>
    <t>5421</t>
  </si>
  <si>
    <t>0429</t>
  </si>
  <si>
    <t>0584</t>
  </si>
  <si>
    <t>6029</t>
  </si>
  <si>
    <t>0078</t>
  </si>
  <si>
    <t>0224</t>
  </si>
  <si>
    <t>5070</t>
  </si>
  <si>
    <t>5502</t>
  </si>
  <si>
    <t>0130</t>
  </si>
  <si>
    <t>0442</t>
  </si>
  <si>
    <t>5138</t>
  </si>
  <si>
    <t>5095</t>
  </si>
  <si>
    <t>5237</t>
  </si>
  <si>
    <t>0511</t>
  </si>
  <si>
    <t>5279</t>
  </si>
  <si>
    <t>5025</t>
  </si>
  <si>
    <t>5188</t>
  </si>
  <si>
    <t>0180</t>
  </si>
  <si>
    <t>0165</t>
  </si>
  <si>
    <t>5331</t>
  </si>
  <si>
    <t>0417</t>
  </si>
  <si>
    <t>0339</t>
  </si>
  <si>
    <t>0294</t>
  </si>
  <si>
    <t>0419</t>
  </si>
  <si>
    <t>0337</t>
  </si>
  <si>
    <t>5411</t>
  </si>
  <si>
    <t>5262</t>
  </si>
  <si>
    <t>0544</t>
  </si>
  <si>
    <t>0038</t>
  </si>
  <si>
    <t>0195</t>
  </si>
  <si>
    <t>5035</t>
  </si>
  <si>
    <t>0208</t>
  </si>
  <si>
    <t>0951</t>
  </si>
  <si>
    <t>0348</t>
  </si>
  <si>
    <t>0483</t>
  </si>
  <si>
    <t>5208</t>
  </si>
  <si>
    <t>0200</t>
  </si>
  <si>
    <t>5054</t>
  </si>
  <si>
    <t>5198</t>
  </si>
  <si>
    <t>5137</t>
  </si>
  <si>
    <t>0235</t>
  </si>
  <si>
    <t>5061</t>
  </si>
  <si>
    <t>5513</t>
  </si>
  <si>
    <t>0086</t>
  </si>
  <si>
    <t>0377</t>
  </si>
  <si>
    <t>5123</t>
  </si>
  <si>
    <t>0605</t>
  </si>
  <si>
    <t>0063</t>
  </si>
  <si>
    <t>0392</t>
  </si>
  <si>
    <t>0194</t>
  </si>
  <si>
    <t>5031</t>
  </si>
  <si>
    <t>0265</t>
  </si>
  <si>
    <t>5288</t>
  </si>
  <si>
    <t>6003</t>
  </si>
  <si>
    <t>0280</t>
  </si>
  <si>
    <t>5179</t>
  </si>
  <si>
    <t>0403</t>
  </si>
  <si>
    <t>5657</t>
  </si>
  <si>
    <t>5325</t>
  </si>
  <si>
    <t>0171</t>
  </si>
  <si>
    <t>5286</t>
  </si>
  <si>
    <t>0651</t>
  </si>
  <si>
    <t>5177</t>
  </si>
  <si>
    <t>0323</t>
  </si>
  <si>
    <t>0037</t>
  </si>
  <si>
    <t>5192</t>
  </si>
  <si>
    <t>0545</t>
  </si>
  <si>
    <t>8005</t>
  </si>
  <si>
    <t>5263</t>
  </si>
  <si>
    <t>0079</t>
  </si>
  <si>
    <t>5292</t>
  </si>
  <si>
    <t>6019</t>
  </si>
  <si>
    <t>0023</t>
  </si>
  <si>
    <t>5277</t>
  </si>
  <si>
    <t>0551</t>
  </si>
  <si>
    <t>5559</t>
  </si>
  <si>
    <t>5186</t>
  </si>
  <si>
    <t>0231</t>
  </si>
  <si>
    <t>0362</t>
  </si>
  <si>
    <t>5136</t>
  </si>
  <si>
    <t>0610</t>
  </si>
  <si>
    <t>0076</t>
  </si>
  <si>
    <t>0504</t>
  </si>
  <si>
    <t>0387</t>
  </si>
  <si>
    <t>0025</t>
  </si>
  <si>
    <t>5180</t>
  </si>
  <si>
    <t>0188</t>
  </si>
  <si>
    <t>0557</t>
  </si>
  <si>
    <t>5271</t>
  </si>
  <si>
    <t>5294</t>
  </si>
  <si>
    <t>5339</t>
  </si>
  <si>
    <t>5417</t>
  </si>
  <si>
    <t>0643</t>
  </si>
  <si>
    <t>0331</t>
  </si>
  <si>
    <t>5165</t>
  </si>
  <si>
    <t>0123</t>
  </si>
  <si>
    <t>5459</t>
  </si>
  <si>
    <t>5377</t>
  </si>
  <si>
    <t>5086</t>
  </si>
  <si>
    <t>0046</t>
  </si>
  <si>
    <t>5212</t>
  </si>
  <si>
    <t>0534</t>
  </si>
  <si>
    <t>5106</t>
  </si>
  <si>
    <t>0352</t>
  </si>
  <si>
    <t>17</t>
  </si>
  <si>
    <t>5803</t>
  </si>
  <si>
    <t>5088</t>
  </si>
  <si>
    <t>5820</t>
  </si>
  <si>
    <t>0163</t>
  </si>
  <si>
    <t>0292</t>
  </si>
  <si>
    <t>0411</t>
  </si>
  <si>
    <t>5337</t>
  </si>
  <si>
    <t>0254</t>
  </si>
  <si>
    <t>5284</t>
  </si>
  <si>
    <t>5329</t>
  </si>
  <si>
    <t>5175</t>
  </si>
  <si>
    <t>0321</t>
  </si>
  <si>
    <t>0653</t>
  </si>
  <si>
    <t>0035</t>
  </si>
  <si>
    <t>5190</t>
  </si>
  <si>
    <t>0198</t>
  </si>
  <si>
    <t>5261</t>
  </si>
  <si>
    <t>0547</t>
  </si>
  <si>
    <t>5048</t>
  </si>
  <si>
    <t>0532</t>
  </si>
  <si>
    <t>5214</t>
  </si>
  <si>
    <t>5006</t>
  </si>
  <si>
    <t>0252</t>
  </si>
  <si>
    <t>0029</t>
  </si>
  <si>
    <t>0184</t>
  </si>
  <si>
    <t>5021</t>
  </si>
  <si>
    <t>0027</t>
  </si>
  <si>
    <t>5428</t>
  </si>
  <si>
    <t>0583</t>
  </si>
  <si>
    <t>0300</t>
  </si>
  <si>
    <t>5154</t>
  </si>
  <si>
    <t>5240</t>
  </si>
  <si>
    <t>0566</t>
  </si>
  <si>
    <t>0528</t>
  </si>
  <si>
    <t>0206</t>
  </si>
  <si>
    <t>5052</t>
  </si>
  <si>
    <t>5520</t>
  </si>
  <si>
    <t>0112</t>
  </si>
  <si>
    <t>5346</t>
  </si>
  <si>
    <t>5090</t>
  </si>
  <si>
    <t>0369</t>
  </si>
  <si>
    <t>0447</t>
  </si>
  <si>
    <t>5361</t>
  </si>
  <si>
    <t>0135</t>
  </si>
  <si>
    <t>5384</t>
  </si>
  <si>
    <t>5075</t>
  </si>
  <si>
    <t>0221</t>
  </si>
  <si>
    <t>5229</t>
  </si>
  <si>
    <t>0581</t>
  </si>
  <si>
    <t>0288</t>
  </si>
  <si>
    <t>5092</t>
  </si>
  <si>
    <t>0137</t>
  </si>
  <si>
    <t>0445</t>
  </si>
  <si>
    <t>5759</t>
  </si>
  <si>
    <t>0110</t>
  </si>
  <si>
    <t>5118</t>
  </si>
  <si>
    <t>09</t>
  </si>
  <si>
    <t>0630</t>
  </si>
  <si>
    <t>0342</t>
  </si>
  <si>
    <t>0365</t>
  </si>
  <si>
    <t>0617</t>
  </si>
  <si>
    <t>0177</t>
  </si>
  <si>
    <t>0405</t>
  </si>
  <si>
    <t>6005</t>
  </si>
  <si>
    <t>5037</t>
  </si>
  <si>
    <t>1100</t>
  </si>
  <si>
    <t>0192</t>
  </si>
  <si>
    <t>0244</t>
  </si>
  <si>
    <t>5010</t>
  </si>
  <si>
    <t>6022</t>
  </si>
  <si>
    <t>0422</t>
  </si>
  <si>
    <t>0150</t>
  </si>
  <si>
    <t>5304</t>
  </si>
  <si>
    <t>5158</t>
  </si>
  <si>
    <t>0114</t>
  </si>
  <si>
    <t>5340</t>
  </si>
  <si>
    <t>0373</t>
  </si>
  <si>
    <t>5127</t>
  </si>
  <si>
    <t>6013</t>
  </si>
  <si>
    <t>0161</t>
  </si>
  <si>
    <t>5298</t>
  </si>
  <si>
    <t>0290</t>
  </si>
  <si>
    <t>5169</t>
  </si>
  <si>
    <t>0413</t>
  </si>
  <si>
    <t>0327</t>
  </si>
  <si>
    <t>5282</t>
  </si>
  <si>
    <t>0098</t>
  </si>
  <si>
    <t>5838</t>
  </si>
  <si>
    <t>5314</t>
  </si>
  <si>
    <t>0140</t>
  </si>
  <si>
    <t>0432</t>
  </si>
  <si>
    <t>5148</t>
  </si>
  <si>
    <t>0008</t>
  </si>
  <si>
    <t>5424</t>
  </si>
  <si>
    <t>0302</t>
  </si>
  <si>
    <t>0564</t>
  </si>
  <si>
    <t>5242</t>
  </si>
  <si>
    <t>0204</t>
  </si>
  <si>
    <t>5050</t>
  </si>
  <si>
    <t>0269</t>
  </si>
  <si>
    <t>5073</t>
  </si>
  <si>
    <t>0227</t>
  </si>
  <si>
    <t>0509</t>
  </si>
  <si>
    <t>5382</t>
  </si>
  <si>
    <t>0133</t>
  </si>
  <si>
    <t>5116</t>
  </si>
  <si>
    <t>07</t>
  </si>
  <si>
    <t>0524</t>
  </si>
  <si>
    <t>5202</t>
  </si>
  <si>
    <t>0384</t>
  </si>
  <si>
    <t>0597</t>
  </si>
  <si>
    <t>0572</t>
  </si>
  <si>
    <t>5008</t>
  </si>
  <si>
    <t>5046</t>
  </si>
  <si>
    <t>0212</t>
  </si>
  <si>
    <t>0106</t>
  </si>
  <si>
    <t>0628</t>
  </si>
  <si>
    <t>5352</t>
  </si>
  <si>
    <t>0536</t>
  </si>
  <si>
    <t>5210</t>
  </si>
  <si>
    <t>0218</t>
  </si>
  <si>
    <t>0424</t>
  </si>
  <si>
    <t>0505</t>
  </si>
  <si>
    <t>5223</t>
  </si>
  <si>
    <t>0386</t>
  </si>
  <si>
    <t>0562</t>
  </si>
  <si>
    <t>5018</t>
  </si>
  <si>
    <t>0158</t>
  </si>
  <si>
    <t>0304</t>
  </si>
  <si>
    <t>5150</t>
  </si>
  <si>
    <t>0587</t>
  </si>
  <si>
    <t>0443</t>
  </si>
  <si>
    <t>0131</t>
  </si>
  <si>
    <t>5139</t>
  </si>
  <si>
    <t>5094</t>
  </si>
  <si>
    <t>0073</t>
  </si>
  <si>
    <t>0382</t>
  </si>
  <si>
    <t>5509</t>
  </si>
  <si>
    <t>0501</t>
  </si>
  <si>
    <t>5755</t>
  </si>
  <si>
    <t>5227</t>
  </si>
  <si>
    <t>0096</t>
  </si>
  <si>
    <t>5441</t>
  </si>
  <si>
    <t>5133</t>
  </si>
  <si>
    <t>0367</t>
  </si>
  <si>
    <t>0449</t>
  </si>
  <si>
    <t>5321</t>
  </si>
  <si>
    <t>0175</t>
  </si>
  <si>
    <t>0329</t>
  </si>
  <si>
    <t>0284</t>
  </si>
  <si>
    <t>6007</t>
  </si>
  <si>
    <t>5269</t>
  </si>
  <si>
    <t>1304 Összesen</t>
  </si>
  <si>
    <t>1305 Összesen</t>
  </si>
  <si>
    <t>1306 Összesen</t>
  </si>
  <si>
    <t>1307 Összesen</t>
  </si>
  <si>
    <t>1308 Összesen</t>
  </si>
  <si>
    <t>1309 Összesen</t>
  </si>
  <si>
    <t>1310 Összesen</t>
  </si>
  <si>
    <t>1311 Összesen</t>
  </si>
  <si>
    <t>1312 Összesen</t>
  </si>
  <si>
    <t>1313 Összesen</t>
  </si>
  <si>
    <t>1314 Összesen</t>
  </si>
  <si>
    <t>1315 Összesen</t>
  </si>
  <si>
    <t>1316 Összesen</t>
  </si>
  <si>
    <t>1317 Összesen</t>
  </si>
  <si>
    <t>1318 Összesen</t>
  </si>
  <si>
    <t>1319 Összesen</t>
  </si>
  <si>
    <t>1320 Összesen</t>
  </si>
  <si>
    <t>1321 Összesen</t>
  </si>
  <si>
    <t>1322 Összesen</t>
  </si>
  <si>
    <t>1323 Összesen</t>
  </si>
  <si>
    <t>1324 Összesen</t>
  </si>
  <si>
    <t>1325 Összesen</t>
  </si>
  <si>
    <t>1326 Összesen</t>
  </si>
  <si>
    <t>1327 Összesen</t>
  </si>
  <si>
    <t>1328 Összesen</t>
  </si>
  <si>
    <t>1329 Összesen</t>
  </si>
  <si>
    <t>1330 Összesen</t>
  </si>
  <si>
    <t>1331 Összesen</t>
  </si>
  <si>
    <t>1332 Összesen</t>
  </si>
  <si>
    <t>1333 Összesen</t>
  </si>
  <si>
    <t>1334 Összesen</t>
  </si>
  <si>
    <t>1335 Összesen</t>
  </si>
  <si>
    <t>1336 Összesen</t>
  </si>
  <si>
    <t>1337 Összesen</t>
  </si>
  <si>
    <t>1338 Összesen</t>
  </si>
  <si>
    <t>1339 Összesen</t>
  </si>
  <si>
    <t>1340 Összesen</t>
  </si>
  <si>
    <t>1341 Összesen</t>
  </si>
  <si>
    <t>1342 Összesen</t>
  </si>
  <si>
    <t>1343 Összesen</t>
  </si>
  <si>
    <t>1344 Összesen</t>
  </si>
  <si>
    <t>1345 Összesen</t>
  </si>
  <si>
    <t>1346 Összesen</t>
  </si>
  <si>
    <t>1347 Összesen</t>
  </si>
  <si>
    <t>1348 Összesen</t>
  </si>
  <si>
    <t>1349 Összesen</t>
  </si>
  <si>
    <t>1350 Összesen</t>
  </si>
  <si>
    <t>1351 Összesen</t>
  </si>
  <si>
    <t>1352 Összesen</t>
  </si>
  <si>
    <t>1353 Összesen</t>
  </si>
  <si>
    <t>1354 Összesen</t>
  </si>
  <si>
    <t>1355 Összesen</t>
  </si>
  <si>
    <t>1356 Összesen</t>
  </si>
  <si>
    <t>1357 Összesen</t>
  </si>
  <si>
    <t>1358 Összesen</t>
  </si>
  <si>
    <t>1359 Összesen</t>
  </si>
  <si>
    <t>1360 Összesen</t>
  </si>
  <si>
    <t>1361 Összesen</t>
  </si>
  <si>
    <t>1362 Összesen</t>
  </si>
  <si>
    <t>1363 Összesen</t>
  </si>
  <si>
    <t>1364 Összesen</t>
  </si>
  <si>
    <t>1365 Összesen</t>
  </si>
  <si>
    <t>1366 Összesen</t>
  </si>
  <si>
    <t>1367 Összesen</t>
  </si>
  <si>
    <t>1368 Összesen</t>
  </si>
  <si>
    <t>1369 Összesen</t>
  </si>
  <si>
    <t>1370 Összesen</t>
  </si>
  <si>
    <t>1371 Összesen</t>
  </si>
  <si>
    <t>1372 Összesen</t>
  </si>
  <si>
    <t>1373 Összesen</t>
  </si>
  <si>
    <t>1374 Összesen</t>
  </si>
  <si>
    <t>1375 Összesen</t>
  </si>
  <si>
    <t>1376 Összesen</t>
  </si>
  <si>
    <t>1377 Összesen</t>
  </si>
  <si>
    <t>1378 Összesen</t>
  </si>
  <si>
    <t>1379 Összesen</t>
  </si>
  <si>
    <t>1380 Összesen</t>
  </si>
  <si>
    <t>1381 Összesen</t>
  </si>
  <si>
    <t>1382 Összesen</t>
  </si>
  <si>
    <t>1383 Összesen</t>
  </si>
  <si>
    <t>1384 Összesen</t>
  </si>
  <si>
    <t>1385 Összesen</t>
  </si>
  <si>
    <t>1386 Összesen</t>
  </si>
  <si>
    <t>1387 Összesen</t>
  </si>
  <si>
    <t>1388 Összesen</t>
  </si>
  <si>
    <t>1389 Összesen</t>
  </si>
  <si>
    <t>1390 Összesen</t>
  </si>
  <si>
    <t>1391 Összesen</t>
  </si>
  <si>
    <t>1392 Összesen</t>
  </si>
  <si>
    <t>1393 Összesen</t>
  </si>
  <si>
    <t>1394 Összesen</t>
  </si>
  <si>
    <t>1395 Összesen</t>
  </si>
  <si>
    <t>1396 Összesen</t>
  </si>
  <si>
    <t>1397 Összesen</t>
  </si>
  <si>
    <t>1398 Összesen</t>
  </si>
  <si>
    <t>1399 Összesen</t>
  </si>
  <si>
    <t>1400 Összesen</t>
  </si>
  <si>
    <t>1401 Összesen</t>
  </si>
  <si>
    <t>1402 Összesen</t>
  </si>
  <si>
    <t>1403 Összesen</t>
  </si>
  <si>
    <t>1404 Összesen</t>
  </si>
  <si>
    <t>1405 Összesen</t>
  </si>
  <si>
    <t>1406 Összesen</t>
  </si>
  <si>
    <t>1407 Összesen</t>
  </si>
  <si>
    <t>1408 Összesen</t>
  </si>
  <si>
    <t>1409 Összesen</t>
  </si>
  <si>
    <t>1410 Összesen</t>
  </si>
  <si>
    <t>1411 Összesen</t>
  </si>
  <si>
    <t>1412 Összesen</t>
  </si>
  <si>
    <t>1413 Összesen</t>
  </si>
  <si>
    <t>1414 Összesen</t>
  </si>
  <si>
    <t>1415 Összesen</t>
  </si>
  <si>
    <t>1416 Összesen</t>
  </si>
  <si>
    <t>1417 Összesen</t>
  </si>
  <si>
    <t>1418 Összesen</t>
  </si>
  <si>
    <t>1419 Összesen</t>
  </si>
  <si>
    <t>1420 Összesen</t>
  </si>
  <si>
    <t>1421 Összesen</t>
  </si>
  <si>
    <t>1422 Összesen</t>
  </si>
  <si>
    <t>1423 Összesen</t>
  </si>
  <si>
    <t>1424 Összesen</t>
  </si>
  <si>
    <t>1425 Összesen</t>
  </si>
  <si>
    <t>1426 Összesen</t>
  </si>
  <si>
    <t>1427 Összesen</t>
  </si>
  <si>
    <t>1428 Összesen</t>
  </si>
  <si>
    <t>1429 Összesen</t>
  </si>
  <si>
    <t>1430 Összesen</t>
  </si>
  <si>
    <t>1431 Összesen</t>
  </si>
  <si>
    <t>1432 Összesen</t>
  </si>
  <si>
    <t>1433 Összesen</t>
  </si>
  <si>
    <t>1434 Összesen</t>
  </si>
  <si>
    <t>1435 Összesen</t>
  </si>
  <si>
    <t>1436 Összesen</t>
  </si>
  <si>
    <t>1437 Összesen</t>
  </si>
  <si>
    <t>1438 Összesen</t>
  </si>
  <si>
    <t>1439 Összesen</t>
  </si>
  <si>
    <t>1440 Összesen</t>
  </si>
  <si>
    <t>1441 Összesen</t>
  </si>
  <si>
    <t>1442 Összesen</t>
  </si>
  <si>
    <t>1443 Összesen</t>
  </si>
  <si>
    <t>1444 Összesen</t>
  </si>
  <si>
    <t>1445 Összesen</t>
  </si>
  <si>
    <t>1446 Összesen</t>
  </si>
  <si>
    <t>1447 Összesen</t>
  </si>
  <si>
    <t>1448 Összesen</t>
  </si>
  <si>
    <t>1449 Összesen</t>
  </si>
  <si>
    <t>1450 Összesen</t>
  </si>
  <si>
    <t>1451 Összesen</t>
  </si>
  <si>
    <t>1452 Összesen</t>
  </si>
  <si>
    <t>1453 Összesen</t>
  </si>
  <si>
    <t>1454 Összesen</t>
  </si>
  <si>
    <t>1455 Összesen</t>
  </si>
  <si>
    <t>1456 Összesen</t>
  </si>
  <si>
    <t>1457 Összesen</t>
  </si>
  <si>
    <t>1458 Összesen</t>
  </si>
  <si>
    <t>1459 Összesen</t>
  </si>
  <si>
    <t>1460 Összesen</t>
  </si>
  <si>
    <t>1461 Összesen</t>
  </si>
  <si>
    <t>1462 Összesen</t>
  </si>
  <si>
    <t>1463 Összesen</t>
  </si>
  <si>
    <t>1464 Összesen</t>
  </si>
  <si>
    <t>1465 Összesen</t>
  </si>
  <si>
    <t>1466 Összesen</t>
  </si>
  <si>
    <t>1467 Összesen</t>
  </si>
  <si>
    <t>1468 Összesen</t>
  </si>
  <si>
    <t>1469 Összesen</t>
  </si>
  <si>
    <t>1470 Összesen</t>
  </si>
  <si>
    <t>1471 Összesen</t>
  </si>
  <si>
    <t>1472 Összesen</t>
  </si>
  <si>
    <t>1473 Összesen</t>
  </si>
  <si>
    <t>1474 Összesen</t>
  </si>
  <si>
    <t>1475 Összesen</t>
  </si>
  <si>
    <t>1476 Összesen</t>
  </si>
  <si>
    <t>1477 Összesen</t>
  </si>
  <si>
    <t>1478 Összesen</t>
  </si>
  <si>
    <t>1479 Összesen</t>
  </si>
  <si>
    <t>1480 Összesen</t>
  </si>
  <si>
    <t>1481 Összesen</t>
  </si>
  <si>
    <t>1482 Összesen</t>
  </si>
  <si>
    <t>1483 Összesen</t>
  </si>
  <si>
    <t>1484 Összesen</t>
  </si>
  <si>
    <t>1485 Összesen</t>
  </si>
  <si>
    <t>1486 Összesen</t>
  </si>
  <si>
    <t>1487 Összesen</t>
  </si>
  <si>
    <t>1488 Összesen</t>
  </si>
  <si>
    <t>1489 Összesen</t>
  </si>
  <si>
    <t>1490 Összesen</t>
  </si>
  <si>
    <t>1491 Összesen</t>
  </si>
  <si>
    <t>1492 Összesen</t>
  </si>
  <si>
    <t>1493 Összesen</t>
  </si>
  <si>
    <t>1494 Összesen</t>
  </si>
  <si>
    <t>1495 Összesen</t>
  </si>
  <si>
    <t>1496 Összesen</t>
  </si>
  <si>
    <t>1497 Összesen</t>
  </si>
  <si>
    <t>1498 Összesen</t>
  </si>
  <si>
    <t>1499 Összesen</t>
  </si>
  <si>
    <t>1500 Összesen</t>
  </si>
  <si>
    <t>1501 Összesen</t>
  </si>
  <si>
    <t>1502 Összesen</t>
  </si>
  <si>
    <t>1503 Összesen</t>
  </si>
  <si>
    <t>1504 Összesen</t>
  </si>
  <si>
    <t>1505 Összesen</t>
  </si>
  <si>
    <t>1506 Összesen</t>
  </si>
  <si>
    <t>1507 Összesen</t>
  </si>
  <si>
    <t>1508 Összesen</t>
  </si>
  <si>
    <t>1509 Összesen</t>
  </si>
  <si>
    <t>1510 Összesen</t>
  </si>
  <si>
    <t>1511 Összesen</t>
  </si>
  <si>
    <t>1512 Összesen</t>
  </si>
  <si>
    <t>1513 Összesen</t>
  </si>
  <si>
    <t>1514 Összesen</t>
  </si>
  <si>
    <t>1515 Összesen</t>
  </si>
  <si>
    <t>1516 Összesen</t>
  </si>
  <si>
    <t>1517 Összesen</t>
  </si>
  <si>
    <t>1518 Összesen</t>
  </si>
  <si>
    <t>1519 Összesen</t>
  </si>
  <si>
    <t>1520 Összesen</t>
  </si>
  <si>
    <t>1521 Összesen</t>
  </si>
  <si>
    <t>1522 Összesen</t>
  </si>
  <si>
    <t>1523 Összesen</t>
  </si>
  <si>
    <t>1524 Összesen</t>
  </si>
  <si>
    <t>1525 Összesen</t>
  </si>
  <si>
    <t>1526 Összesen</t>
  </si>
  <si>
    <t>1527 Összesen</t>
  </si>
  <si>
    <t>1528 Összesen</t>
  </si>
  <si>
    <t>1529 Összesen</t>
  </si>
  <si>
    <t>1530 Összesen</t>
  </si>
  <si>
    <t>1531 Összesen</t>
  </si>
  <si>
    <t>1532 Összesen</t>
  </si>
  <si>
    <t>1533 Összesen</t>
  </si>
  <si>
    <t>1534 Összesen</t>
  </si>
  <si>
    <t>1535 Összesen</t>
  </si>
  <si>
    <t>1536 Összesen</t>
  </si>
  <si>
    <t>1537 Összesen</t>
  </si>
  <si>
    <t>1538 Összesen</t>
  </si>
  <si>
    <t>1539 Összesen</t>
  </si>
  <si>
    <t>1540 Összesen</t>
  </si>
  <si>
    <t>1541 Összesen</t>
  </si>
  <si>
    <t>1542 Összesen</t>
  </si>
  <si>
    <t>1543 Összesen</t>
  </si>
  <si>
    <t>1544 Összesen</t>
  </si>
  <si>
    <t>1545 Összesen</t>
  </si>
  <si>
    <t>1546 Összesen</t>
  </si>
  <si>
    <t>1547 Összesen</t>
  </si>
  <si>
    <t>1548 Összesen</t>
  </si>
  <si>
    <t>1549 Összesen</t>
  </si>
  <si>
    <t>1550 Összesen</t>
  </si>
  <si>
    <t>1551 Összesen</t>
  </si>
  <si>
    <t>1552 Összesen</t>
  </si>
  <si>
    <t>1553 Összesen</t>
  </si>
  <si>
    <t>1554 Összesen</t>
  </si>
  <si>
    <t>1555 Összesen</t>
  </si>
  <si>
    <t>1556 Összesen</t>
  </si>
  <si>
    <t>1557 Összesen</t>
  </si>
  <si>
    <t>1558 Összesen</t>
  </si>
  <si>
    <t>1559 Összesen</t>
  </si>
  <si>
    <t>1560 Összesen</t>
  </si>
  <si>
    <t>1561 Összesen</t>
  </si>
  <si>
    <t>1562 Összesen</t>
  </si>
  <si>
    <t>1563 Összesen</t>
  </si>
  <si>
    <t>1564 Összesen</t>
  </si>
  <si>
    <t>1565 Összesen</t>
  </si>
  <si>
    <t>1566 Összesen</t>
  </si>
  <si>
    <t>1567 Összesen</t>
  </si>
  <si>
    <t>1568 Összesen</t>
  </si>
  <si>
    <t>1569 Összesen</t>
  </si>
  <si>
    <t>1570 Összesen</t>
  </si>
  <si>
    <t>1571 Összesen</t>
  </si>
  <si>
    <t>1572 Összesen</t>
  </si>
  <si>
    <t>1573 Összesen</t>
  </si>
  <si>
    <t>1574 Összesen</t>
  </si>
  <si>
    <t>1575 Összesen</t>
  </si>
  <si>
    <t>1576 Összesen</t>
  </si>
  <si>
    <t>1577 Összesen</t>
  </si>
  <si>
    <t>1578 Összesen</t>
  </si>
  <si>
    <t>1579 Összesen</t>
  </si>
  <si>
    <t>1580 Összesen</t>
  </si>
  <si>
    <t>1581 Összesen</t>
  </si>
  <si>
    <t>1582 Összesen</t>
  </si>
  <si>
    <t>1583 Összesen</t>
  </si>
  <si>
    <t>1584 Összesen</t>
  </si>
  <si>
    <t>1585 Összesen</t>
  </si>
  <si>
    <t>1586 Összesen</t>
  </si>
  <si>
    <t>1587 Összesen</t>
  </si>
  <si>
    <t>1588 Összesen</t>
  </si>
  <si>
    <t>1589 Összesen</t>
  </si>
  <si>
    <t>1590 Összesen</t>
  </si>
  <si>
    <t>1591 Összesen</t>
  </si>
  <si>
    <t>1592 Összesen</t>
  </si>
  <si>
    <t>1593 Összesen</t>
  </si>
  <si>
    <t>1594 Összesen</t>
  </si>
  <si>
    <t>1595 Összesen</t>
  </si>
  <si>
    <t>1596 Összesen</t>
  </si>
  <si>
    <t>1597 Összesen</t>
  </si>
  <si>
    <t>1598 Összesen</t>
  </si>
  <si>
    <t>1599 Összesen</t>
  </si>
  <si>
    <t>1600 Összesen</t>
  </si>
  <si>
    <t>1601 Összesen</t>
  </si>
  <si>
    <t>1602 Összesen</t>
  </si>
  <si>
    <t>1603 Összesen</t>
  </si>
  <si>
    <t>1604 Összesen</t>
  </si>
  <si>
    <t>1605 Összesen</t>
  </si>
  <si>
    <t>1606 Összesen</t>
  </si>
  <si>
    <t>1607 Összesen</t>
  </si>
  <si>
    <t>1608 Összesen</t>
  </si>
  <si>
    <t>1609 Összesen</t>
  </si>
  <si>
    <t>1610 Összesen</t>
  </si>
  <si>
    <t>1611 Összesen</t>
  </si>
  <si>
    <t>1612 Összesen</t>
  </si>
  <si>
    <t>1613 Összesen</t>
  </si>
  <si>
    <t>1614 Összesen</t>
  </si>
  <si>
    <t>1615 Összesen</t>
  </si>
  <si>
    <t>1616 Összesen</t>
  </si>
  <si>
    <t>1617 Összesen</t>
  </si>
  <si>
    <t>1618 Összesen</t>
  </si>
  <si>
    <t>1619 Összesen</t>
  </si>
  <si>
    <t>1620 Összesen</t>
  </si>
  <si>
    <t>1621 Összesen</t>
  </si>
  <si>
    <t>1622 Összesen</t>
  </si>
  <si>
    <t>1623 Összesen</t>
  </si>
  <si>
    <t>1624 Összesen</t>
  </si>
  <si>
    <t>1625 Összesen</t>
  </si>
  <si>
    <t>1626 Összesen</t>
  </si>
  <si>
    <t>1627 Összesen</t>
  </si>
  <si>
    <t>1628 Összesen</t>
  </si>
  <si>
    <t>1629 Összesen</t>
  </si>
  <si>
    <t>1630 Összesen</t>
  </si>
  <si>
    <t>1631 Összesen</t>
  </si>
  <si>
    <t>1632 Összesen</t>
  </si>
  <si>
    <t>1633 Összesen</t>
  </si>
  <si>
    <t>1634 Összesen</t>
  </si>
  <si>
    <t>1635 Összesen</t>
  </si>
  <si>
    <t>1636 Összesen</t>
  </si>
  <si>
    <t>1637 Összesen</t>
  </si>
  <si>
    <t>1638 Összesen</t>
  </si>
  <si>
    <t>1639 Összesen</t>
  </si>
  <si>
    <t>1640 Összesen</t>
  </si>
  <si>
    <t>1641 Összesen</t>
  </si>
  <si>
    <t>1642 Összesen</t>
  </si>
  <si>
    <t>1643 Összesen</t>
  </si>
  <si>
    <t>1644 Összesen</t>
  </si>
  <si>
    <t>1645 Összesen</t>
  </si>
  <si>
    <t>1646 Összesen</t>
  </si>
  <si>
    <t>1647 Összesen</t>
  </si>
  <si>
    <t>1648 Összesen</t>
  </si>
  <si>
    <t>1649 Összesen</t>
  </si>
  <si>
    <t>1650 Összesen</t>
  </si>
  <si>
    <t>1651 Összesen</t>
  </si>
  <si>
    <t>1652 Összesen</t>
  </si>
  <si>
    <t>1653 Összesen</t>
  </si>
  <si>
    <t>1654 Összesen</t>
  </si>
  <si>
    <t>1655 Összesen</t>
  </si>
  <si>
    <t>1656 Összesen</t>
  </si>
  <si>
    <t>1657 Összesen</t>
  </si>
  <si>
    <t>1658 Összesen</t>
  </si>
  <si>
    <t>1659 Összesen</t>
  </si>
  <si>
    <t>1660 Összesen</t>
  </si>
  <si>
    <t>1661 Összesen</t>
  </si>
  <si>
    <t>1662 Összesen</t>
  </si>
  <si>
    <t>1663 Összesen</t>
  </si>
  <si>
    <t>1664 Összesen</t>
  </si>
  <si>
    <t>1665 Összesen</t>
  </si>
  <si>
    <t>1666 Összesen</t>
  </si>
  <si>
    <t>1667 Összesen</t>
  </si>
  <si>
    <t>1668 Összesen</t>
  </si>
  <si>
    <t>1669 Összesen</t>
  </si>
  <si>
    <t>1670 Összesen</t>
  </si>
  <si>
    <t>1671 Összesen</t>
  </si>
  <si>
    <t>1672 Összesen</t>
  </si>
  <si>
    <t>1673 Összesen</t>
  </si>
  <si>
    <t>1674 Összesen</t>
  </si>
  <si>
    <t>1675 Összesen</t>
  </si>
  <si>
    <t>1676 Összesen</t>
  </si>
  <si>
    <t>1677 Összesen</t>
  </si>
  <si>
    <t>1678 Összesen</t>
  </si>
  <si>
    <t>1679 Összesen</t>
  </si>
  <si>
    <t>1680 Összesen</t>
  </si>
  <si>
    <t>1681 Összesen</t>
  </si>
  <si>
    <t>1682 Összesen</t>
  </si>
  <si>
    <t>1683 Összesen</t>
  </si>
  <si>
    <t>1684 Összesen</t>
  </si>
  <si>
    <t>1685 Összesen</t>
  </si>
  <si>
    <t>1686 Összesen</t>
  </si>
  <si>
    <t>1687 Összesen</t>
  </si>
  <si>
    <t>1688 Összesen</t>
  </si>
  <si>
    <t>1689 Összesen</t>
  </si>
  <si>
    <t>1690 Összesen</t>
  </si>
  <si>
    <t>1691 Összesen</t>
  </si>
  <si>
    <t>1692 Összesen</t>
  </si>
  <si>
    <t>1693 Összesen</t>
  </si>
  <si>
    <t>1694 Összesen</t>
  </si>
  <si>
    <t>1695 Összesen</t>
  </si>
  <si>
    <t>1696 Összesen</t>
  </si>
  <si>
    <t>1697 Összesen</t>
  </si>
  <si>
    <t>1698 Összesen</t>
  </si>
  <si>
    <t>1699 Összesen</t>
  </si>
  <si>
    <t>1700 Összesen</t>
  </si>
  <si>
    <t>1701 Összesen</t>
  </si>
  <si>
    <t>1702 Összesen</t>
  </si>
  <si>
    <t>1703 Összesen</t>
  </si>
  <si>
    <t>1704 Összesen</t>
  </si>
  <si>
    <t>1705 Összesen</t>
  </si>
  <si>
    <t>1706 Összesen</t>
  </si>
  <si>
    <t>1707 Összesen</t>
  </si>
  <si>
    <t>1708 Összesen</t>
  </si>
  <si>
    <t>1709 Összesen</t>
  </si>
  <si>
    <t>1710 Összesen</t>
  </si>
  <si>
    <t>1711 Összesen</t>
  </si>
  <si>
    <t>1712 Összesen</t>
  </si>
  <si>
    <t>1713 Összesen</t>
  </si>
  <si>
    <t>1714 Összesen</t>
  </si>
  <si>
    <t>1715 Összesen</t>
  </si>
  <si>
    <t>1716 Összesen</t>
  </si>
  <si>
    <t>1717 Összesen</t>
  </si>
  <si>
    <t>1718 Összesen</t>
  </si>
  <si>
    <t>1719 Összesen</t>
  </si>
  <si>
    <t>1720 Összesen</t>
  </si>
  <si>
    <t>1721 Összesen</t>
  </si>
  <si>
    <t>1722 Összesen</t>
  </si>
  <si>
    <t>1723 Összesen</t>
  </si>
  <si>
    <t>1724 Összesen</t>
  </si>
  <si>
    <t>1725 Összesen</t>
  </si>
  <si>
    <t>1726 Összesen</t>
  </si>
  <si>
    <t>1727 Összesen</t>
  </si>
  <si>
    <t>1728 Összesen</t>
  </si>
  <si>
    <t>1729 Összesen</t>
  </si>
  <si>
    <t>1730 Összesen</t>
  </si>
  <si>
    <t>1731 Összesen</t>
  </si>
  <si>
    <t>1732 Összesen</t>
  </si>
  <si>
    <t>1733 Összesen</t>
  </si>
  <si>
    <t>1734 Összesen</t>
  </si>
  <si>
    <t>1735 Összesen</t>
  </si>
  <si>
    <t>1736 Összesen</t>
  </si>
  <si>
    <t>1737 Összesen</t>
  </si>
  <si>
    <t>1738 Összesen</t>
  </si>
  <si>
    <t>1739 Összesen</t>
  </si>
  <si>
    <t>1740 Összesen</t>
  </si>
  <si>
    <t>1741 Összesen</t>
  </si>
  <si>
    <t>1742 Összesen</t>
  </si>
  <si>
    <t>1743 Összesen</t>
  </si>
  <si>
    <t>1744 Összesen</t>
  </si>
  <si>
    <t>1745 Összesen</t>
  </si>
  <si>
    <t>1746 Összesen</t>
  </si>
  <si>
    <t>1747 Összesen</t>
  </si>
  <si>
    <t>1748 Összesen</t>
  </si>
  <si>
    <t>1749 Összesen</t>
  </si>
  <si>
    <t>1750 Összesen</t>
  </si>
  <si>
    <t>1751 Összesen</t>
  </si>
  <si>
    <t>1752 Összesen</t>
  </si>
  <si>
    <t>1753 Összesen</t>
  </si>
  <si>
    <t>1754 Összesen</t>
  </si>
  <si>
    <t>1755 Összesen</t>
  </si>
  <si>
    <t>1756 Összesen</t>
  </si>
  <si>
    <t>1757 Összesen</t>
  </si>
  <si>
    <t>1758 Összesen</t>
  </si>
  <si>
    <t>1759 Összesen</t>
  </si>
  <si>
    <t>1760 Összesen</t>
  </si>
  <si>
    <t>1761 Összesen</t>
  </si>
  <si>
    <t>1762 Összesen</t>
  </si>
  <si>
    <t>1763 Összesen</t>
  </si>
  <si>
    <t>1764 Összesen</t>
  </si>
  <si>
    <t>1765 Összesen</t>
  </si>
  <si>
    <t>1766 Összesen</t>
  </si>
  <si>
    <t>1767 Összesen</t>
  </si>
  <si>
    <t>1768 Összesen</t>
  </si>
  <si>
    <t>1769 Összesen</t>
  </si>
  <si>
    <t>1770 Összesen</t>
  </si>
  <si>
    <t>1771 Összesen</t>
  </si>
  <si>
    <t>1772 Összesen</t>
  </si>
  <si>
    <t>1773 Összesen</t>
  </si>
  <si>
    <t>1774 Összesen</t>
  </si>
  <si>
    <t>1775 Összesen</t>
  </si>
  <si>
    <t>1776 Összesen</t>
  </si>
  <si>
    <t>1777 Összesen</t>
  </si>
  <si>
    <t>1778 Összesen</t>
  </si>
  <si>
    <t>1779 Összesen</t>
  </si>
  <si>
    <t>1780 Összesen</t>
  </si>
  <si>
    <t>1781 Összesen</t>
  </si>
  <si>
    <t>1782 Összesen</t>
  </si>
  <si>
    <t>1783 Összesen</t>
  </si>
  <si>
    <t>1784 Összesen</t>
  </si>
  <si>
    <t>1785 Összesen</t>
  </si>
  <si>
    <t>1786 Összesen</t>
  </si>
  <si>
    <t>1787 Összesen</t>
  </si>
  <si>
    <t>1788 Összesen</t>
  </si>
  <si>
    <t>1789 Összesen</t>
  </si>
  <si>
    <t>1790 Összesen</t>
  </si>
  <si>
    <t>1791 Összesen</t>
  </si>
  <si>
    <t>1792 Összesen</t>
  </si>
  <si>
    <t>1793 Összesen</t>
  </si>
  <si>
    <t>1794 Összesen</t>
  </si>
  <si>
    <t>1795 Összesen</t>
  </si>
  <si>
    <t>1796 Összesen</t>
  </si>
  <si>
    <t>1797 Összesen</t>
  </si>
  <si>
    <t>1798 Összesen</t>
  </si>
  <si>
    <t>1799 Összesen</t>
  </si>
  <si>
    <t>1800 Összesen</t>
  </si>
  <si>
    <t>1801 Összesen</t>
  </si>
  <si>
    <t>1802 Összesen</t>
  </si>
  <si>
    <t>1803 Összesen</t>
  </si>
  <si>
    <t>1804 Összesen</t>
  </si>
  <si>
    <t>1805 Összesen</t>
  </si>
  <si>
    <t>1806 Összesen</t>
  </si>
  <si>
    <t>1807 Összesen</t>
  </si>
  <si>
    <t>1808 Összesen</t>
  </si>
  <si>
    <t>1809 Összesen</t>
  </si>
  <si>
    <t>1810 Összesen</t>
  </si>
  <si>
    <t>1811 Összesen</t>
  </si>
  <si>
    <t>1812 Összesen</t>
  </si>
  <si>
    <t>1813 Összesen</t>
  </si>
  <si>
    <t>1814 Összesen</t>
  </si>
  <si>
    <t>1815 Összesen</t>
  </si>
  <si>
    <t>1816 Összesen</t>
  </si>
  <si>
    <t>1817 Összesen</t>
  </si>
  <si>
    <t>1818 Összesen</t>
  </si>
  <si>
    <t>1819 Összesen</t>
  </si>
  <si>
    <t>1820 Összesen</t>
  </si>
  <si>
    <t>1821 Összesen</t>
  </si>
  <si>
    <t>1822 Összesen</t>
  </si>
  <si>
    <t>1823 Összesen</t>
  </si>
  <si>
    <t>1824 Összesen</t>
  </si>
  <si>
    <t>1825 Összesen</t>
  </si>
  <si>
    <t>1826 Összesen</t>
  </si>
  <si>
    <t>1827 Összesen</t>
  </si>
  <si>
    <t>1828 Összesen</t>
  </si>
  <si>
    <t>1829 Összesen</t>
  </si>
  <si>
    <t>1830 Összesen</t>
  </si>
  <si>
    <t>1831 Összesen</t>
  </si>
  <si>
    <t>1832 Összesen</t>
  </si>
  <si>
    <t>1833 Összesen</t>
  </si>
  <si>
    <t>1834 Összesen</t>
  </si>
  <si>
    <t>1835 Összesen</t>
  </si>
  <si>
    <t>1836 Összesen</t>
  </si>
  <si>
    <t>1837 Összesen</t>
  </si>
  <si>
    <t>1838 Összesen</t>
  </si>
  <si>
    <t>1839 Összesen</t>
  </si>
  <si>
    <t>1840 Összesen</t>
  </si>
  <si>
    <t>1841 Összesen</t>
  </si>
  <si>
    <t>1842 Összesen</t>
  </si>
  <si>
    <t>1843 Összesen</t>
  </si>
  <si>
    <t>1844 Összesen</t>
  </si>
  <si>
    <t>1845 Összesen</t>
  </si>
  <si>
    <t>1846 Összesen</t>
  </si>
  <si>
    <t>1847 Összesen</t>
  </si>
  <si>
    <t>1848 Összesen</t>
  </si>
  <si>
    <t>1849 Összesen</t>
  </si>
  <si>
    <t>1850 Összesen</t>
  </si>
  <si>
    <t>1851 Összesen</t>
  </si>
  <si>
    <t>1852 Összesen</t>
  </si>
  <si>
    <t>1853 Összesen</t>
  </si>
  <si>
    <t>1854 Összesen</t>
  </si>
  <si>
    <t>1855 Összesen</t>
  </si>
  <si>
    <t>1856 Összesen</t>
  </si>
  <si>
    <t>1857 Összesen</t>
  </si>
  <si>
    <t>1858 Összesen</t>
  </si>
  <si>
    <t>1859 Összesen</t>
  </si>
  <si>
    <t>1860 Összesen</t>
  </si>
  <si>
    <t>1861 Összesen</t>
  </si>
  <si>
    <t>1862 Összesen</t>
  </si>
  <si>
    <t>1863 Összesen</t>
  </si>
  <si>
    <t>1864 Összesen</t>
  </si>
  <si>
    <t>1865 Összesen</t>
  </si>
  <si>
    <t>1866 Összesen</t>
  </si>
  <si>
    <t>1867 Összesen</t>
  </si>
  <si>
    <t>1868 Összesen</t>
  </si>
  <si>
    <t>1869 Összesen</t>
  </si>
  <si>
    <t>1870 Összesen</t>
  </si>
  <si>
    <t>1871 Összesen</t>
  </si>
  <si>
    <t>1872 Összesen</t>
  </si>
  <si>
    <t>1873 Összesen</t>
  </si>
  <si>
    <t>1874 Összesen</t>
  </si>
  <si>
    <t>1875 Összesen</t>
  </si>
  <si>
    <t>1876 Összesen</t>
  </si>
  <si>
    <t>1877 Összesen</t>
  </si>
  <si>
    <t>1878 Összesen</t>
  </si>
  <si>
    <t>1879 Összesen</t>
  </si>
  <si>
    <t>1880 Összesen</t>
  </si>
  <si>
    <t>1881 Összesen</t>
  </si>
  <si>
    <t>1882 Összesen</t>
  </si>
  <si>
    <t>1883 Összesen</t>
  </si>
  <si>
    <t>1884 Összesen</t>
  </si>
  <si>
    <t>1885 Összesen</t>
  </si>
  <si>
    <t>1886 Összesen</t>
  </si>
  <si>
    <t>1887 Összesen</t>
  </si>
  <si>
    <t>1888 Összesen</t>
  </si>
  <si>
    <t>1889 Összesen</t>
  </si>
  <si>
    <t>1890 Összesen</t>
  </si>
  <si>
    <t>1891 Összesen</t>
  </si>
  <si>
    <t>1892 Összesen</t>
  </si>
  <si>
    <t>1893 Összesen</t>
  </si>
  <si>
    <t>1894 Összesen</t>
  </si>
  <si>
    <t>1895 Összesen</t>
  </si>
  <si>
    <t>1896 Összesen</t>
  </si>
  <si>
    <t>1897 Összesen</t>
  </si>
  <si>
    <t>1898 Összesen</t>
  </si>
  <si>
    <t>1899 Összesen</t>
  </si>
  <si>
    <t>1900 Összesen</t>
  </si>
  <si>
    <t>1901 Összesen</t>
  </si>
  <si>
    <t>1902 Összesen</t>
  </si>
  <si>
    <t>1903 Összesen</t>
  </si>
  <si>
    <t>1904 Összesen</t>
  </si>
  <si>
    <t>1905 Összesen</t>
  </si>
  <si>
    <t>1906 Összesen</t>
  </si>
  <si>
    <t>1907 Összesen</t>
  </si>
  <si>
    <t>1908 Összesen</t>
  </si>
  <si>
    <t>1909 Összesen</t>
  </si>
  <si>
    <t>1910 Összesen</t>
  </si>
  <si>
    <t>1911 Összesen</t>
  </si>
  <si>
    <t>1912 Összesen</t>
  </si>
  <si>
    <t>1913 Összesen</t>
  </si>
  <si>
    <t>1914 Összesen</t>
  </si>
  <si>
    <t>1915 Összesen</t>
  </si>
  <si>
    <t>1916 Összesen</t>
  </si>
  <si>
    <t>1917 Összesen</t>
  </si>
  <si>
    <t>1918 Összesen</t>
  </si>
  <si>
    <t>1919 Összesen</t>
  </si>
  <si>
    <t>1920 Összesen</t>
  </si>
  <si>
    <t>1921 Összesen</t>
  </si>
  <si>
    <t>1922 Összesen</t>
  </si>
  <si>
    <t>1923 Összesen</t>
  </si>
  <si>
    <t>1924 Összesen</t>
  </si>
  <si>
    <t>1925 Összesen</t>
  </si>
  <si>
    <t>1926 Összesen</t>
  </si>
  <si>
    <t>1927 Összesen</t>
  </si>
  <si>
    <t>1928 Összesen</t>
  </si>
  <si>
    <t>1929 Összesen</t>
  </si>
  <si>
    <t>1930 Összesen</t>
  </si>
  <si>
    <t>1931 Összesen</t>
  </si>
  <si>
    <t>1932 Összesen</t>
  </si>
  <si>
    <t>1933 Összesen</t>
  </si>
  <si>
    <t>1934 Összesen</t>
  </si>
  <si>
    <t>1935 Összesen</t>
  </si>
  <si>
    <t>1936 Összesen</t>
  </si>
  <si>
    <t>1937 Összesen</t>
  </si>
  <si>
    <t>1938 Összesen</t>
  </si>
  <si>
    <t>1939 Összesen</t>
  </si>
  <si>
    <t>1940 Összesen</t>
  </si>
  <si>
    <t>1941 Összesen</t>
  </si>
  <si>
    <t>1942 Összesen</t>
  </si>
  <si>
    <t>1943 Összesen</t>
  </si>
  <si>
    <t>1944 Összesen</t>
  </si>
  <si>
    <t>1945 Összesen</t>
  </si>
  <si>
    <t>1946 Összesen</t>
  </si>
  <si>
    <t>1947 Összesen</t>
  </si>
  <si>
    <t>1948 Összesen</t>
  </si>
  <si>
    <t>1949 Összesen</t>
  </si>
  <si>
    <t>1950 Összesen</t>
  </si>
  <si>
    <t>1951 Összesen</t>
  </si>
  <si>
    <t>1952 Összesen</t>
  </si>
  <si>
    <t>1953 Összesen</t>
  </si>
  <si>
    <t>1954 Összesen</t>
  </si>
  <si>
    <t>1955 Összesen</t>
  </si>
  <si>
    <t>1956 Összesen</t>
  </si>
  <si>
    <t>1957 Összesen</t>
  </si>
  <si>
    <t>1958 Összesen</t>
  </si>
  <si>
    <t>1959 Összesen</t>
  </si>
  <si>
    <t>1960 Összesen</t>
  </si>
  <si>
    <t>1961 Összesen</t>
  </si>
  <si>
    <t>1962 Összesen</t>
  </si>
  <si>
    <t>1963 Összesen</t>
  </si>
  <si>
    <t>1964 Összesen</t>
  </si>
  <si>
    <t>1965 Összesen</t>
  </si>
  <si>
    <t>1966 Összesen</t>
  </si>
  <si>
    <t>1967 Összesen</t>
  </si>
  <si>
    <t>1968 Összesen</t>
  </si>
  <si>
    <t>1969 Összesen</t>
  </si>
  <si>
    <t>1970 Összesen</t>
  </si>
  <si>
    <t>1971 Összesen</t>
  </si>
  <si>
    <t>1972 Összesen</t>
  </si>
  <si>
    <t>1973 Összesen</t>
  </si>
  <si>
    <t>1974 Összesen</t>
  </si>
  <si>
    <t>1975 Összesen</t>
  </si>
  <si>
    <t>1976 Összesen</t>
  </si>
  <si>
    <t>1977 Összesen</t>
  </si>
  <si>
    <t>1978 Összesen</t>
  </si>
  <si>
    <t>1979 Összesen</t>
  </si>
  <si>
    <t>1980 Összesen</t>
  </si>
  <si>
    <t>1981 Összesen</t>
  </si>
  <si>
    <t>1982 Összesen</t>
  </si>
  <si>
    <t>1983 Összesen</t>
  </si>
  <si>
    <t>1984 Összesen</t>
  </si>
  <si>
    <t>1985 Összesen</t>
  </si>
  <si>
    <t>1986 Összesen</t>
  </si>
  <si>
    <t>1987 Összesen</t>
  </si>
  <si>
    <t>1988 Összesen</t>
  </si>
  <si>
    <t>1989 Összesen</t>
  </si>
  <si>
    <t>1990 Összesen</t>
  </si>
  <si>
    <t>1991 Összesen</t>
  </si>
  <si>
    <t>1992 Összesen</t>
  </si>
  <si>
    <t>1993 Összesen</t>
  </si>
  <si>
    <t>1994 Összesen</t>
  </si>
  <si>
    <t>1995 Összesen</t>
  </si>
  <si>
    <t>1996 Összesen</t>
  </si>
  <si>
    <t>1997 Összesen</t>
  </si>
  <si>
    <t>1998 Összesen</t>
  </si>
  <si>
    <t>1999 Összesen</t>
  </si>
  <si>
    <t>2000 Összesen</t>
  </si>
  <si>
    <t>2001 Összesen</t>
  </si>
  <si>
    <t>2002 Összesen</t>
  </si>
  <si>
    <t>2003 Összesen</t>
  </si>
  <si>
    <t>2004 Összesen</t>
  </si>
  <si>
    <t>2005 Összesen</t>
  </si>
  <si>
    <t>2006 Összesen</t>
  </si>
  <si>
    <t>2007 Összesen</t>
  </si>
  <si>
    <t>2008 Összesen</t>
  </si>
  <si>
    <t>2009 Összesen</t>
  </si>
  <si>
    <t>2010 Összesen</t>
  </si>
  <si>
    <t>2011 Összesen</t>
  </si>
  <si>
    <t>2012 Összesen</t>
  </si>
  <si>
    <t>2013 Összesen</t>
  </si>
  <si>
    <t>2014 Összesen</t>
  </si>
  <si>
    <t>2015 Összesen</t>
  </si>
  <si>
    <t>2016 Összesen</t>
  </si>
  <si>
    <t>2017 Összesen</t>
  </si>
  <si>
    <t>2018 Összesen</t>
  </si>
  <si>
    <t>2019 Összesen</t>
  </si>
  <si>
    <t>2020 Összesen</t>
  </si>
  <si>
    <t>2021 Összesen</t>
  </si>
  <si>
    <t>2022 Összesen</t>
  </si>
  <si>
    <t>2023 Összesen</t>
  </si>
  <si>
    <t>2024 Összesen</t>
  </si>
  <si>
    <t>2025 Összesen</t>
  </si>
  <si>
    <t>2026 Összesen</t>
  </si>
  <si>
    <t>2027 Összesen</t>
  </si>
  <si>
    <t>2028 Összesen</t>
  </si>
  <si>
    <t>2029 Összesen</t>
  </si>
  <si>
    <t>2030 Összesen</t>
  </si>
  <si>
    <t>2031 Összesen</t>
  </si>
  <si>
    <t>2032 Összesen</t>
  </si>
  <si>
    <t>2033 Összesen</t>
  </si>
  <si>
    <t>2034 Összesen</t>
  </si>
  <si>
    <t>2035 Összesen</t>
  </si>
  <si>
    <t>2036 Összesen</t>
  </si>
  <si>
    <t>2037 Összesen</t>
  </si>
  <si>
    <t>2038 Összesen</t>
  </si>
  <si>
    <t>2039 Összesen</t>
  </si>
  <si>
    <t>2040 Összesen</t>
  </si>
  <si>
    <t>2041 Összesen</t>
  </si>
  <si>
    <t>2042 Összesen</t>
  </si>
  <si>
    <t>2043 Összesen</t>
  </si>
  <si>
    <t>2044 Összesen</t>
  </si>
  <si>
    <t>2045 Összesen</t>
  </si>
  <si>
    <t>2046 Összesen</t>
  </si>
  <si>
    <t>2047 Összesen</t>
  </si>
  <si>
    <t>2048 Összesen</t>
  </si>
  <si>
    <t>2049 Összesen</t>
  </si>
  <si>
    <t>2050 Összesen</t>
  </si>
  <si>
    <t>2051 Összesen</t>
  </si>
  <si>
    <t>2052 Összesen</t>
  </si>
  <si>
    <t>2053 Összesen</t>
  </si>
  <si>
    <t>2054 Összesen</t>
  </si>
  <si>
    <t>2055 Összesen</t>
  </si>
  <si>
    <t>2056 Összesen</t>
  </si>
  <si>
    <t>2057 Összesen</t>
  </si>
  <si>
    <t>2058 Összesen</t>
  </si>
  <si>
    <t>2059 Összesen</t>
  </si>
  <si>
    <t>2060 Összesen</t>
  </si>
  <si>
    <t>2061 Összesen</t>
  </si>
  <si>
    <t>2062 Összesen</t>
  </si>
  <si>
    <t>2063 Összesen</t>
  </si>
  <si>
    <t>2064 Összesen</t>
  </si>
  <si>
    <t>2065 Összesen</t>
  </si>
  <si>
    <t>2066 Összesen</t>
  </si>
  <si>
    <t>2067 Összesen</t>
  </si>
  <si>
    <t>2068 Összesen</t>
  </si>
  <si>
    <t>2069 Összesen</t>
  </si>
  <si>
    <t>2070 Összesen</t>
  </si>
  <si>
    <t>2071 Összesen</t>
  </si>
  <si>
    <t>2072 Összesen</t>
  </si>
  <si>
    <t>2073 Összesen</t>
  </si>
  <si>
    <t>2074 Összesen</t>
  </si>
  <si>
    <t>2075 Összesen</t>
  </si>
  <si>
    <t>2076 Összesen</t>
  </si>
  <si>
    <t>2077 Összesen</t>
  </si>
  <si>
    <t>2078 Összesen</t>
  </si>
  <si>
    <t>2079 Összesen</t>
  </si>
  <si>
    <t>2080 Összesen</t>
  </si>
  <si>
    <t>2081 Összesen</t>
  </si>
  <si>
    <t>2082 Összesen</t>
  </si>
  <si>
    <t>2083 Összesen</t>
  </si>
  <si>
    <t>2084 Összesen</t>
  </si>
  <si>
    <t>2085 Összesen</t>
  </si>
  <si>
    <t>2086 Összesen</t>
  </si>
  <si>
    <t>2087 Összesen</t>
  </si>
  <si>
    <t>2088 Összesen</t>
  </si>
  <si>
    <t>2089 Összesen</t>
  </si>
  <si>
    <t>2090 Összesen</t>
  </si>
  <si>
    <t>2091 Összesen</t>
  </si>
  <si>
    <t>2092 Összesen</t>
  </si>
  <si>
    <t>2093 Összesen</t>
  </si>
  <si>
    <t>2094 Összesen</t>
  </si>
  <si>
    <t>2095 Összesen</t>
  </si>
  <si>
    <t>2096 Összesen</t>
  </si>
  <si>
    <t>2097 Összesen</t>
  </si>
  <si>
    <t>2098 Összesen</t>
  </si>
  <si>
    <t>2099 Összesen</t>
  </si>
  <si>
    <t>2100 Összesen</t>
  </si>
  <si>
    <t>2101 Összesen</t>
  </si>
  <si>
    <t>2102 Összesen</t>
  </si>
  <si>
    <t>2103 Összesen</t>
  </si>
  <si>
    <t>2104 Összesen</t>
  </si>
  <si>
    <t>2105 Összesen</t>
  </si>
  <si>
    <t>2106 Összesen</t>
  </si>
  <si>
    <t>2107 Összesen</t>
  </si>
  <si>
    <t>2108 Összesen</t>
  </si>
  <si>
    <t>2109 Összesen</t>
  </si>
  <si>
    <t>2110 Összesen</t>
  </si>
  <si>
    <t>2111 Összesen</t>
  </si>
  <si>
    <t>2112 Összesen</t>
  </si>
  <si>
    <t>2113 Összesen</t>
  </si>
  <si>
    <t>2114 Összesen</t>
  </si>
  <si>
    <t>2115 Összesen</t>
  </si>
  <si>
    <t>2116 Összesen</t>
  </si>
  <si>
    <t>2117 Összesen</t>
  </si>
  <si>
    <t>2118 Összesen</t>
  </si>
  <si>
    <t>2119 Összesen</t>
  </si>
  <si>
    <t>2120 Összesen</t>
  </si>
  <si>
    <t>2121 Összesen</t>
  </si>
  <si>
    <t>2122 Összesen</t>
  </si>
  <si>
    <t>2123 Összesen</t>
  </si>
  <si>
    <t>2124 Összesen</t>
  </si>
  <si>
    <t>2125 Összesen</t>
  </si>
  <si>
    <t>2126 Összesen</t>
  </si>
  <si>
    <t>2127 Összesen</t>
  </si>
  <si>
    <t>2128 Összesen</t>
  </si>
  <si>
    <t>2129 Összesen</t>
  </si>
  <si>
    <t>2130 Összesen</t>
  </si>
  <si>
    <t>2131 Összesen</t>
  </si>
  <si>
    <t>2132 Összesen</t>
  </si>
  <si>
    <t>2133 Összesen</t>
  </si>
  <si>
    <t>2134 Összesen</t>
  </si>
  <si>
    <t>2135 Összesen</t>
  </si>
  <si>
    <t>2136 Összesen</t>
  </si>
  <si>
    <t>2137 Összesen</t>
  </si>
  <si>
    <t>2138 Összesen</t>
  </si>
  <si>
    <t>2139 Összesen</t>
  </si>
  <si>
    <t>2140 Összesen</t>
  </si>
  <si>
    <t>2141 Összesen</t>
  </si>
  <si>
    <t>2142 Összesen</t>
  </si>
  <si>
    <t>2143 Összesen</t>
  </si>
  <si>
    <t>Végösszeg</t>
  </si>
  <si>
    <t>BRUTTÓ TÁMOGATÁS 2012.04-06. hó</t>
  </si>
  <si>
    <t>NETTÓ ÁRRÉSTÖMEG 2012.04-06. hó</t>
  </si>
  <si>
    <t>1 Összesen</t>
  </si>
  <si>
    <t>2 Összesen</t>
  </si>
  <si>
    <t>3 Összesen</t>
  </si>
  <si>
    <t>4 Összesen</t>
  </si>
  <si>
    <t>5 Összesen</t>
  </si>
  <si>
    <t>6 Összesen</t>
  </si>
  <si>
    <t>7 Összesen</t>
  </si>
  <si>
    <t>8 Összesen</t>
  </si>
  <si>
    <t>9 Összesen</t>
  </si>
  <si>
    <t>10 Összesen</t>
  </si>
  <si>
    <t>11 Összesen</t>
  </si>
  <si>
    <t>12 Összesen</t>
  </si>
  <si>
    <t>13 Összesen</t>
  </si>
  <si>
    <t>14 Összesen</t>
  </si>
  <si>
    <t>15 Összesen</t>
  </si>
  <si>
    <t>16 Összesen</t>
  </si>
  <si>
    <t>17 Összesen</t>
  </si>
  <si>
    <t>18 Összesen</t>
  </si>
  <si>
    <t>19 Összesen</t>
  </si>
  <si>
    <t>20 Összesen</t>
  </si>
  <si>
    <t>21 Összesen</t>
  </si>
  <si>
    <t>22 Összesen</t>
  </si>
  <si>
    <t>23 Összesen</t>
  </si>
  <si>
    <t>24 Összesen</t>
  </si>
  <si>
    <t>25 Összesen</t>
  </si>
  <si>
    <t>26 Összesen</t>
  </si>
  <si>
    <t>27 Összesen</t>
  </si>
  <si>
    <t>28 Összesen</t>
  </si>
  <si>
    <t>29 Összesen</t>
  </si>
  <si>
    <t>30 Összesen</t>
  </si>
  <si>
    <t>31 Összesen</t>
  </si>
  <si>
    <t>32 Összesen</t>
  </si>
  <si>
    <t>33 Összesen</t>
  </si>
  <si>
    <t>34 Összesen</t>
  </si>
  <si>
    <t>35 Összesen</t>
  </si>
  <si>
    <t>36 Összesen</t>
  </si>
  <si>
    <t>37 Összesen</t>
  </si>
  <si>
    <t>38 Összesen</t>
  </si>
  <si>
    <t>39 Összesen</t>
  </si>
  <si>
    <t>40 Összesen</t>
  </si>
  <si>
    <t>41 Összesen</t>
  </si>
  <si>
    <t>42 Összesen</t>
  </si>
  <si>
    <t>43 Összesen</t>
  </si>
  <si>
    <t>44 Összesen</t>
  </si>
  <si>
    <t>45 Összesen</t>
  </si>
  <si>
    <t>46 Összesen</t>
  </si>
  <si>
    <t>47 Összesen</t>
  </si>
  <si>
    <t>48 Összesen</t>
  </si>
  <si>
    <t>49 Összesen</t>
  </si>
  <si>
    <t>50 Összesen</t>
  </si>
  <si>
    <t>51 Összesen</t>
  </si>
  <si>
    <t>52 Összesen</t>
  </si>
  <si>
    <t>53 Összesen</t>
  </si>
  <si>
    <t>54 Összesen</t>
  </si>
  <si>
    <t>55 Összesen</t>
  </si>
  <si>
    <t>56 Összesen</t>
  </si>
  <si>
    <t>57 Összesen</t>
  </si>
  <si>
    <t>58 Összesen</t>
  </si>
  <si>
    <t>59 Összesen</t>
  </si>
  <si>
    <t>60 Összesen</t>
  </si>
  <si>
    <t>61 Összesen</t>
  </si>
  <si>
    <t>62 Összesen</t>
  </si>
  <si>
    <t>63 Összesen</t>
  </si>
  <si>
    <t>64 Összesen</t>
  </si>
  <si>
    <t>65 Összesen</t>
  </si>
  <si>
    <t>66 Összesen</t>
  </si>
  <si>
    <t>67 Összesen</t>
  </si>
  <si>
    <t>68 Összesen</t>
  </si>
  <si>
    <t>69 Összesen</t>
  </si>
  <si>
    <t>70 Összesen</t>
  </si>
  <si>
    <t>71 Összesen</t>
  </si>
  <si>
    <t>72 Összesen</t>
  </si>
  <si>
    <t>73 Összesen</t>
  </si>
  <si>
    <t>74 Összesen</t>
  </si>
  <si>
    <t>75 Összesen</t>
  </si>
  <si>
    <t>76 Összesen</t>
  </si>
  <si>
    <t>77 Összesen</t>
  </si>
  <si>
    <t>78 Összesen</t>
  </si>
  <si>
    <t>79 Összesen</t>
  </si>
  <si>
    <t>80 Összesen</t>
  </si>
  <si>
    <t>81 Összesen</t>
  </si>
  <si>
    <t>82 Összesen</t>
  </si>
  <si>
    <t>83 Összesen</t>
  </si>
  <si>
    <t>84 Összesen</t>
  </si>
  <si>
    <t>85 Összesen</t>
  </si>
  <si>
    <t>86 Összesen</t>
  </si>
  <si>
    <t>87 Összesen</t>
  </si>
  <si>
    <t>88 Összesen</t>
  </si>
  <si>
    <t>89 Összesen</t>
  </si>
  <si>
    <t>90 Összesen</t>
  </si>
  <si>
    <t>91 Összesen</t>
  </si>
  <si>
    <t>92 Összesen</t>
  </si>
  <si>
    <t>93 Összesen</t>
  </si>
  <si>
    <t>94 Összesen</t>
  </si>
  <si>
    <t>95 Összesen</t>
  </si>
  <si>
    <t>96 Összesen</t>
  </si>
  <si>
    <t>97 Összesen</t>
  </si>
  <si>
    <t>98 Összesen</t>
  </si>
  <si>
    <t>99 Összesen</t>
  </si>
  <si>
    <t>100 Összesen</t>
  </si>
  <si>
    <t>101 Összesen</t>
  </si>
  <si>
    <t>102 Összesen</t>
  </si>
  <si>
    <t>103 Összesen</t>
  </si>
  <si>
    <t>104 Összesen</t>
  </si>
  <si>
    <t>105 Összesen</t>
  </si>
  <si>
    <t>106 Összesen</t>
  </si>
  <si>
    <t>107 Összesen</t>
  </si>
  <si>
    <t>108 Összesen</t>
  </si>
  <si>
    <t>109 Összesen</t>
  </si>
  <si>
    <t>110 Összesen</t>
  </si>
  <si>
    <t>111 Összesen</t>
  </si>
  <si>
    <t>112 Összesen</t>
  </si>
  <si>
    <t>113 Összesen</t>
  </si>
  <si>
    <t>114 Összesen</t>
  </si>
  <si>
    <t>115 Összesen</t>
  </si>
  <si>
    <t>116 Összesen</t>
  </si>
  <si>
    <t>117 Összesen</t>
  </si>
  <si>
    <t>118 Összesen</t>
  </si>
  <si>
    <t>119 Összesen</t>
  </si>
  <si>
    <t>120 Összesen</t>
  </si>
  <si>
    <t>121 Összesen</t>
  </si>
  <si>
    <t>122 Összesen</t>
  </si>
  <si>
    <t>123 Összesen</t>
  </si>
  <si>
    <t>124 Összesen</t>
  </si>
  <si>
    <t>125 Összesen</t>
  </si>
  <si>
    <t>126 Összesen</t>
  </si>
  <si>
    <t>127 Összesen</t>
  </si>
  <si>
    <t>128 Összesen</t>
  </si>
  <si>
    <t>129 Összesen</t>
  </si>
  <si>
    <t>130 Összesen</t>
  </si>
  <si>
    <t>131 Összesen</t>
  </si>
  <si>
    <t>132 Összesen</t>
  </si>
  <si>
    <t>133 Összesen</t>
  </si>
  <si>
    <t>134 Összesen</t>
  </si>
  <si>
    <t>135 Összesen</t>
  </si>
  <si>
    <t>136 Összesen</t>
  </si>
  <si>
    <t>137 Összesen</t>
  </si>
  <si>
    <t>138 Összesen</t>
  </si>
  <si>
    <t>139 Összesen</t>
  </si>
  <si>
    <t>140 Összesen</t>
  </si>
  <si>
    <t>141 Összesen</t>
  </si>
  <si>
    <t>142 Összesen</t>
  </si>
  <si>
    <t>143 Összesen</t>
  </si>
  <si>
    <t>144 Összesen</t>
  </si>
  <si>
    <t>145 Összesen</t>
  </si>
  <si>
    <t>146 Összesen</t>
  </si>
  <si>
    <t>147 Összesen</t>
  </si>
  <si>
    <t>148 Összesen</t>
  </si>
  <si>
    <t>149 Összesen</t>
  </si>
  <si>
    <t>150 Összesen</t>
  </si>
  <si>
    <t>151 Összesen</t>
  </si>
  <si>
    <t>152 Összesen</t>
  </si>
  <si>
    <t>153 Összesen</t>
  </si>
  <si>
    <t>154 Összesen</t>
  </si>
  <si>
    <t>155 Összesen</t>
  </si>
  <si>
    <t>156 Összesen</t>
  </si>
  <si>
    <t>157 Összesen</t>
  </si>
  <si>
    <t>158 Összesen</t>
  </si>
  <si>
    <t>159 Összesen</t>
  </si>
  <si>
    <t>160 Összesen</t>
  </si>
  <si>
    <t>161 Összesen</t>
  </si>
  <si>
    <t>162 Összesen</t>
  </si>
  <si>
    <t>163 Összesen</t>
  </si>
  <si>
    <t>164 Összesen</t>
  </si>
  <si>
    <t>165 Összesen</t>
  </si>
  <si>
    <t>166 Összesen</t>
  </si>
  <si>
    <t>167 Összesen</t>
  </si>
  <si>
    <t>168 Összesen</t>
  </si>
  <si>
    <t>169 Összesen</t>
  </si>
  <si>
    <t>170 Összesen</t>
  </si>
  <si>
    <t>171 Összesen</t>
  </si>
  <si>
    <t>172 Összesen</t>
  </si>
  <si>
    <t>173 Összesen</t>
  </si>
  <si>
    <t>174 Összesen</t>
  </si>
  <si>
    <t>175 Összesen</t>
  </si>
  <si>
    <t>176 Összesen</t>
  </si>
  <si>
    <t>177 Összesen</t>
  </si>
  <si>
    <t>178 Összesen</t>
  </si>
  <si>
    <t>179 Összesen</t>
  </si>
  <si>
    <t>180 Összesen</t>
  </si>
  <si>
    <t>181 Összesen</t>
  </si>
  <si>
    <t>182 Összesen</t>
  </si>
  <si>
    <t>183 Összesen</t>
  </si>
  <si>
    <t>184 Összesen</t>
  </si>
  <si>
    <t>185 Összesen</t>
  </si>
  <si>
    <t>186 Összesen</t>
  </si>
  <si>
    <t>187 Összesen</t>
  </si>
  <si>
    <t>188 Összesen</t>
  </si>
  <si>
    <t>189 Összesen</t>
  </si>
  <si>
    <t>190 Összesen</t>
  </si>
  <si>
    <t>191 Összesen</t>
  </si>
  <si>
    <t>192 Összesen</t>
  </si>
  <si>
    <t>193 Összesen</t>
  </si>
  <si>
    <t>194 Összesen</t>
  </si>
  <si>
    <t>195 Összesen</t>
  </si>
  <si>
    <t>196 Összesen</t>
  </si>
  <si>
    <t>197 Összesen</t>
  </si>
  <si>
    <t>198 Összesen</t>
  </si>
  <si>
    <t>199 Összesen</t>
  </si>
  <si>
    <t>200 Összesen</t>
  </si>
  <si>
    <t>201 Összesen</t>
  </si>
  <si>
    <t>202 Összesen</t>
  </si>
  <si>
    <t>203 Összesen</t>
  </si>
  <si>
    <t>204 Összesen</t>
  </si>
  <si>
    <t>205 Összesen</t>
  </si>
  <si>
    <t>206 Összesen</t>
  </si>
  <si>
    <t>207 Összesen</t>
  </si>
  <si>
    <t>208 Összesen</t>
  </si>
  <si>
    <t>209 Összesen</t>
  </si>
  <si>
    <t>210 Összesen</t>
  </si>
  <si>
    <t>211 Összesen</t>
  </si>
  <si>
    <t>212 Összesen</t>
  </si>
  <si>
    <t>213 Összesen</t>
  </si>
  <si>
    <t>214 Összesen</t>
  </si>
  <si>
    <t>215 Összesen</t>
  </si>
  <si>
    <t>216 Összesen</t>
  </si>
  <si>
    <t>217 Összesen</t>
  </si>
  <si>
    <t>218 Összesen</t>
  </si>
  <si>
    <t>219 Összesen</t>
  </si>
  <si>
    <t>220 Összesen</t>
  </si>
  <si>
    <t>221 Összesen</t>
  </si>
  <si>
    <t>222 Összesen</t>
  </si>
  <si>
    <t>223 Összesen</t>
  </si>
  <si>
    <t>224 Összesen</t>
  </si>
  <si>
    <t>225 Összesen</t>
  </si>
  <si>
    <t>226 Összesen</t>
  </si>
  <si>
    <t>227 Összesen</t>
  </si>
  <si>
    <t>228 Összesen</t>
  </si>
  <si>
    <t>229 Összesen</t>
  </si>
  <si>
    <t>230 Összesen</t>
  </si>
  <si>
    <t>231 Összesen</t>
  </si>
  <si>
    <t>232 Összesen</t>
  </si>
  <si>
    <t>233 Összesen</t>
  </si>
  <si>
    <t>234 Összesen</t>
  </si>
  <si>
    <t>235 Összesen</t>
  </si>
  <si>
    <t>236 Összesen</t>
  </si>
  <si>
    <t>237 Összesen</t>
  </si>
  <si>
    <t>238 Összesen</t>
  </si>
  <si>
    <t>239 Összesen</t>
  </si>
  <si>
    <t>240 Összesen</t>
  </si>
  <si>
    <t>241 Összesen</t>
  </si>
  <si>
    <t>242 Összesen</t>
  </si>
  <si>
    <t>243 Összesen</t>
  </si>
  <si>
    <t>244 Összesen</t>
  </si>
  <si>
    <t>245 Összesen</t>
  </si>
  <si>
    <t>246 Összesen</t>
  </si>
  <si>
    <t>247 Összesen</t>
  </si>
  <si>
    <t>248 Összesen</t>
  </si>
  <si>
    <t>249 Összesen</t>
  </si>
  <si>
    <t>250 Összesen</t>
  </si>
  <si>
    <t>251 Összesen</t>
  </si>
  <si>
    <t>252 Összesen</t>
  </si>
  <si>
    <t>253 Összesen</t>
  </si>
  <si>
    <t>254 Összesen</t>
  </si>
  <si>
    <t>255 Összesen</t>
  </si>
  <si>
    <t>256 Összesen</t>
  </si>
  <si>
    <t>257 Összesen</t>
  </si>
  <si>
    <t>258 Összesen</t>
  </si>
  <si>
    <t>259 Összesen</t>
  </si>
  <si>
    <t>260 Összesen</t>
  </si>
  <si>
    <t>261 Összesen</t>
  </si>
  <si>
    <t>262 Összesen</t>
  </si>
  <si>
    <t>263 Összesen</t>
  </si>
  <si>
    <t>264 Összesen</t>
  </si>
  <si>
    <t>265 Összesen</t>
  </si>
  <si>
    <t>266 Összesen</t>
  </si>
  <si>
    <t>267 Összesen</t>
  </si>
  <si>
    <t>268 Összesen</t>
  </si>
  <si>
    <t>269 Összesen</t>
  </si>
  <si>
    <t>270 Összesen</t>
  </si>
  <si>
    <t>271 Összesen</t>
  </si>
  <si>
    <t>272 Összesen</t>
  </si>
  <si>
    <t>273 Összesen</t>
  </si>
  <si>
    <t>274 Összesen</t>
  </si>
  <si>
    <t>275 Összesen</t>
  </si>
  <si>
    <t>276 Összesen</t>
  </si>
  <si>
    <t>277 Összesen</t>
  </si>
  <si>
    <t>278 Összesen</t>
  </si>
  <si>
    <t>279 Összesen</t>
  </si>
  <si>
    <t>280 Összesen</t>
  </si>
  <si>
    <t>281 Összesen</t>
  </si>
  <si>
    <t>282 Összesen</t>
  </si>
  <si>
    <t>283 Összesen</t>
  </si>
  <si>
    <t>284 Összesen</t>
  </si>
  <si>
    <t>285 Összesen</t>
  </si>
  <si>
    <t>286 Összesen</t>
  </si>
  <si>
    <t>287 Összesen</t>
  </si>
  <si>
    <t>288 Összesen</t>
  </si>
  <si>
    <t>289 Összesen</t>
  </si>
  <si>
    <t>290 Összesen</t>
  </si>
  <si>
    <t>291 Összesen</t>
  </si>
  <si>
    <t>292 Összesen</t>
  </si>
  <si>
    <t>293 Összesen</t>
  </si>
  <si>
    <t>294 Összesen</t>
  </si>
  <si>
    <t>295 Összesen</t>
  </si>
  <si>
    <t>296 Összesen</t>
  </si>
  <si>
    <t>297 Összesen</t>
  </si>
  <si>
    <t>298 Összesen</t>
  </si>
  <si>
    <t>299 Összesen</t>
  </si>
  <si>
    <t>300 Összesen</t>
  </si>
  <si>
    <t>301 Összesen</t>
  </si>
  <si>
    <t>302 Összesen</t>
  </si>
  <si>
    <t>303 Összesen</t>
  </si>
  <si>
    <t>304 Összesen</t>
  </si>
  <si>
    <t>305 Összesen</t>
  </si>
  <si>
    <t>306 Összesen</t>
  </si>
  <si>
    <t>307 Összesen</t>
  </si>
  <si>
    <t>308 Összesen</t>
  </si>
  <si>
    <t>309 Összesen</t>
  </si>
  <si>
    <t>310 Összesen</t>
  </si>
  <si>
    <t>311 Összesen</t>
  </si>
  <si>
    <t>312 Összesen</t>
  </si>
  <si>
    <t>313 Összesen</t>
  </si>
  <si>
    <t>314 Összesen</t>
  </si>
  <si>
    <t>315 Összesen</t>
  </si>
  <si>
    <t>316 Összesen</t>
  </si>
  <si>
    <t>317 Összesen</t>
  </si>
  <si>
    <t>318 Összesen</t>
  </si>
  <si>
    <t>319 Összesen</t>
  </si>
  <si>
    <t>320 Összesen</t>
  </si>
  <si>
    <t>321 Összesen</t>
  </si>
  <si>
    <t>322 Összesen</t>
  </si>
  <si>
    <t>323 Összesen</t>
  </si>
  <si>
    <t>324 Összesen</t>
  </si>
  <si>
    <t>325 Összesen</t>
  </si>
  <si>
    <t>326 Összesen</t>
  </si>
  <si>
    <t>327 Összesen</t>
  </si>
  <si>
    <t>328 Összesen</t>
  </si>
  <si>
    <t>329 Összesen</t>
  </si>
  <si>
    <t>330 Összesen</t>
  </si>
  <si>
    <t>331 Összesen</t>
  </si>
  <si>
    <t>332 Összesen</t>
  </si>
  <si>
    <t>333 Összesen</t>
  </si>
  <si>
    <t>334 Összesen</t>
  </si>
  <si>
    <t>335 Összesen</t>
  </si>
  <si>
    <t>336 Összesen</t>
  </si>
  <si>
    <t>337 Összesen</t>
  </si>
  <si>
    <t>338 Összesen</t>
  </si>
  <si>
    <t>339 Összesen</t>
  </si>
  <si>
    <t>340 Összesen</t>
  </si>
  <si>
    <t>341 Összesen</t>
  </si>
  <si>
    <t>342 Összesen</t>
  </si>
  <si>
    <t>343 Összesen</t>
  </si>
  <si>
    <t>344 Összesen</t>
  </si>
  <si>
    <t>345 Összesen</t>
  </si>
  <si>
    <t>346 Összesen</t>
  </si>
  <si>
    <t>347 Összesen</t>
  </si>
  <si>
    <t>348 Összesen</t>
  </si>
  <si>
    <t>349 Összesen</t>
  </si>
  <si>
    <t>350 Összesen</t>
  </si>
  <si>
    <t>351 Összesen</t>
  </si>
  <si>
    <t>352 Összesen</t>
  </si>
  <si>
    <t>353 Összesen</t>
  </si>
  <si>
    <t>354 Összesen</t>
  </si>
  <si>
    <t>355 Összesen</t>
  </si>
  <si>
    <t>356 Összesen</t>
  </si>
  <si>
    <t>357 Összesen</t>
  </si>
  <si>
    <t>358 Összesen</t>
  </si>
  <si>
    <t>359 Összesen</t>
  </si>
  <si>
    <t>360 Összesen</t>
  </si>
  <si>
    <t>361 Összesen</t>
  </si>
  <si>
    <t>362 Összesen</t>
  </si>
  <si>
    <t>363 Összesen</t>
  </si>
  <si>
    <t>364 Összesen</t>
  </si>
  <si>
    <t>365 Összesen</t>
  </si>
  <si>
    <t>366 Összesen</t>
  </si>
  <si>
    <t>367 Összesen</t>
  </si>
  <si>
    <t>368 Összesen</t>
  </si>
  <si>
    <t>369 Összesen</t>
  </si>
  <si>
    <t>370 Összesen</t>
  </si>
  <si>
    <t>371 Összesen</t>
  </si>
  <si>
    <t>372 Összesen</t>
  </si>
  <si>
    <t>373 Összesen</t>
  </si>
  <si>
    <t>374 Összesen</t>
  </si>
  <si>
    <t>375 Összesen</t>
  </si>
  <si>
    <t>376 Összesen</t>
  </si>
  <si>
    <t>377 Összesen</t>
  </si>
  <si>
    <t>378 Összesen</t>
  </si>
  <si>
    <t>379 Összesen</t>
  </si>
  <si>
    <t>380 Összesen</t>
  </si>
  <si>
    <t>381 Összesen</t>
  </si>
  <si>
    <t>382 Összesen</t>
  </si>
  <si>
    <t>383 Összesen</t>
  </si>
  <si>
    <t>384 Összesen</t>
  </si>
  <si>
    <t>385 Összesen</t>
  </si>
  <si>
    <t>386 Összesen</t>
  </si>
  <si>
    <t>387 Összesen</t>
  </si>
  <si>
    <t>388 Összesen</t>
  </si>
  <si>
    <t>389 Összesen</t>
  </si>
  <si>
    <t>390 Összesen</t>
  </si>
  <si>
    <t>391 Összesen</t>
  </si>
  <si>
    <t>392 Összesen</t>
  </si>
  <si>
    <t>393 Összesen</t>
  </si>
  <si>
    <t>394 Összesen</t>
  </si>
  <si>
    <t>395 Összesen</t>
  </si>
  <si>
    <t>396 Összesen</t>
  </si>
  <si>
    <t>397 Összesen</t>
  </si>
  <si>
    <t>398 Összesen</t>
  </si>
  <si>
    <t>399 Összesen</t>
  </si>
  <si>
    <t>400 Összesen</t>
  </si>
  <si>
    <t>401 Összesen</t>
  </si>
  <si>
    <t>402 Összesen</t>
  </si>
  <si>
    <t>403 Összesen</t>
  </si>
  <si>
    <t>404 Összesen</t>
  </si>
  <si>
    <t>405 Összesen</t>
  </si>
  <si>
    <t>406 Összesen</t>
  </si>
  <si>
    <t>407 Összesen</t>
  </si>
  <si>
    <t>408 Összesen</t>
  </si>
  <si>
    <t>409 Összesen</t>
  </si>
  <si>
    <t>410 Összesen</t>
  </si>
  <si>
    <t>411 Összesen</t>
  </si>
  <si>
    <t>412 Összesen</t>
  </si>
  <si>
    <t>413 Összesen</t>
  </si>
  <si>
    <t>414 Összesen</t>
  </si>
  <si>
    <t>415 Összesen</t>
  </si>
  <si>
    <t>416 Összesen</t>
  </si>
  <si>
    <t>417 Összesen</t>
  </si>
  <si>
    <t>418 Összesen</t>
  </si>
  <si>
    <t>419 Összesen</t>
  </si>
  <si>
    <t>420 Összesen</t>
  </si>
  <si>
    <t>421 Összesen</t>
  </si>
  <si>
    <t>422 Összesen</t>
  </si>
  <si>
    <t>423 Összesen</t>
  </si>
  <si>
    <t>424 Összesen</t>
  </si>
  <si>
    <t>425 Összesen</t>
  </si>
  <si>
    <t>426 Összesen</t>
  </si>
  <si>
    <t>427 Összesen</t>
  </si>
  <si>
    <t>428 Összesen</t>
  </si>
  <si>
    <t>429 Összesen</t>
  </si>
  <si>
    <t>430 Összesen</t>
  </si>
  <si>
    <t>431 Összesen</t>
  </si>
  <si>
    <t>432 Összesen</t>
  </si>
  <si>
    <t>433 Összesen</t>
  </si>
  <si>
    <t>434 Összesen</t>
  </si>
  <si>
    <t>435 Összesen</t>
  </si>
  <si>
    <t>436 Összesen</t>
  </si>
  <si>
    <t>437 Összesen</t>
  </si>
  <si>
    <t>438 Összesen</t>
  </si>
  <si>
    <t>439 Összesen</t>
  </si>
  <si>
    <t>440 Összesen</t>
  </si>
  <si>
    <t>441 Összesen</t>
  </si>
  <si>
    <t>442 Összesen</t>
  </si>
  <si>
    <t>443 Összesen</t>
  </si>
  <si>
    <t>444 Összesen</t>
  </si>
  <si>
    <t>445 Összesen</t>
  </si>
  <si>
    <t>446 Összesen</t>
  </si>
  <si>
    <t>447 Összesen</t>
  </si>
  <si>
    <t>448 Összesen</t>
  </si>
  <si>
    <t>449 Összesen</t>
  </si>
  <si>
    <t>450 Összesen</t>
  </si>
  <si>
    <t>451 Összesen</t>
  </si>
  <si>
    <t>452 Összesen</t>
  </si>
  <si>
    <t>453 Összesen</t>
  </si>
  <si>
    <t>454 Összesen</t>
  </si>
  <si>
    <t>455 Összesen</t>
  </si>
  <si>
    <t>456 Összesen</t>
  </si>
  <si>
    <t>457 Összesen</t>
  </si>
  <si>
    <t>458 Összesen</t>
  </si>
  <si>
    <t>459 Összesen</t>
  </si>
  <si>
    <t>460 Összesen</t>
  </si>
  <si>
    <t>461 Összesen</t>
  </si>
  <si>
    <t>462 Összesen</t>
  </si>
  <si>
    <t>463 Összesen</t>
  </si>
  <si>
    <t>464 Összesen</t>
  </si>
  <si>
    <t>465 Összesen</t>
  </si>
  <si>
    <t>466 Összesen</t>
  </si>
  <si>
    <t>467 Összesen</t>
  </si>
  <si>
    <t>468 Összesen</t>
  </si>
  <si>
    <t>469 Összesen</t>
  </si>
  <si>
    <t>470 Összesen</t>
  </si>
  <si>
    <t>471 Összesen</t>
  </si>
  <si>
    <t>472 Összesen</t>
  </si>
  <si>
    <t>473 Összesen</t>
  </si>
  <si>
    <t>474 Összesen</t>
  </si>
  <si>
    <t>475 Összesen</t>
  </si>
  <si>
    <t>476 Összesen</t>
  </si>
  <si>
    <t>477 Összesen</t>
  </si>
  <si>
    <t>478 Összesen</t>
  </si>
  <si>
    <t>479 Összesen</t>
  </si>
  <si>
    <t>480 Összesen</t>
  </si>
  <si>
    <t>481 Összesen</t>
  </si>
  <si>
    <t>482 Összesen</t>
  </si>
  <si>
    <t>483 Összesen</t>
  </si>
  <si>
    <t>484 Összesen</t>
  </si>
  <si>
    <t>485 Összesen</t>
  </si>
  <si>
    <t>486 Összesen</t>
  </si>
  <si>
    <t>487 Összesen</t>
  </si>
  <si>
    <t>488 Összesen</t>
  </si>
  <si>
    <t>489 Összesen</t>
  </si>
  <si>
    <t>490 Összesen</t>
  </si>
  <si>
    <t>491 Összesen</t>
  </si>
  <si>
    <t>492 Összesen</t>
  </si>
  <si>
    <t>493 Összesen</t>
  </si>
  <si>
    <t>494 Összesen</t>
  </si>
  <si>
    <t>495 Összesen</t>
  </si>
  <si>
    <t>496 Összesen</t>
  </si>
  <si>
    <t>497 Összesen</t>
  </si>
  <si>
    <t>498 Összesen</t>
  </si>
  <si>
    <t>499 Összesen</t>
  </si>
  <si>
    <t>500 Összesen</t>
  </si>
  <si>
    <t>501 Összesen</t>
  </si>
  <si>
    <t>502 Összesen</t>
  </si>
  <si>
    <t>503 Összesen</t>
  </si>
  <si>
    <t>504 Összesen</t>
  </si>
  <si>
    <t>505 Összesen</t>
  </si>
  <si>
    <t>506 Összesen</t>
  </si>
  <si>
    <t>507 Összesen</t>
  </si>
  <si>
    <t>508 Összesen</t>
  </si>
  <si>
    <t>509 Összesen</t>
  </si>
  <si>
    <t>510 Összesen</t>
  </si>
  <si>
    <t>511 Összesen</t>
  </si>
  <si>
    <t>512 Összesen</t>
  </si>
  <si>
    <t>513 Összesen</t>
  </si>
  <si>
    <t>514 Összesen</t>
  </si>
  <si>
    <t>515 Összesen</t>
  </si>
  <si>
    <t>516 Összesen</t>
  </si>
  <si>
    <t>517 Összesen</t>
  </si>
  <si>
    <t>518 Összesen</t>
  </si>
  <si>
    <t>519 Összesen</t>
  </si>
  <si>
    <t>520 Összesen</t>
  </si>
  <si>
    <t>521 Összesen</t>
  </si>
  <si>
    <t>522 Összesen</t>
  </si>
  <si>
    <t>523 Összesen</t>
  </si>
  <si>
    <t>524 Összesen</t>
  </si>
  <si>
    <t>525 Összesen</t>
  </si>
  <si>
    <t>526 Összesen</t>
  </si>
  <si>
    <t>527 Összesen</t>
  </si>
  <si>
    <t>528 Összesen</t>
  </si>
  <si>
    <t>529 Összesen</t>
  </si>
  <si>
    <t>530 Összesen</t>
  </si>
  <si>
    <t>531 Összesen</t>
  </si>
  <si>
    <t>532 Összesen</t>
  </si>
  <si>
    <t>533 Összesen</t>
  </si>
  <si>
    <t>534 Összesen</t>
  </si>
  <si>
    <t>535 Összesen</t>
  </si>
  <si>
    <t>536 Összesen</t>
  </si>
  <si>
    <t>537 Összesen</t>
  </si>
  <si>
    <t>538 Összesen</t>
  </si>
  <si>
    <t>539 Összesen</t>
  </si>
  <si>
    <t>540 Összesen</t>
  </si>
  <si>
    <t>541 Összesen</t>
  </si>
  <si>
    <t>542 Összesen</t>
  </si>
  <si>
    <t>543 Összesen</t>
  </si>
  <si>
    <t>544 Összesen</t>
  </si>
  <si>
    <t>545 Összesen</t>
  </si>
  <si>
    <t>546 Összesen</t>
  </si>
  <si>
    <t>547 Összesen</t>
  </si>
  <si>
    <t>548 Összesen</t>
  </si>
  <si>
    <t>549 Összesen</t>
  </si>
  <si>
    <t>550 Összesen</t>
  </si>
  <si>
    <t>551 Összesen</t>
  </si>
  <si>
    <t>552 Összesen</t>
  </si>
  <si>
    <t>553 Összesen</t>
  </si>
  <si>
    <t>554 Összesen</t>
  </si>
  <si>
    <t>555 Összesen</t>
  </si>
  <si>
    <t>556 Összesen</t>
  </si>
  <si>
    <t>557 Összesen</t>
  </si>
  <si>
    <t>558 Összesen</t>
  </si>
  <si>
    <t>559 Összesen</t>
  </si>
  <si>
    <t>560 Összesen</t>
  </si>
  <si>
    <t>561 Összesen</t>
  </si>
  <si>
    <t>562 Összesen</t>
  </si>
  <si>
    <t>563 Összesen</t>
  </si>
  <si>
    <t>564 Összesen</t>
  </si>
  <si>
    <t>565 Összesen</t>
  </si>
  <si>
    <t>566 Összesen</t>
  </si>
  <si>
    <t>567 Összesen</t>
  </si>
  <si>
    <t>568 Összesen</t>
  </si>
  <si>
    <t>569 Összesen</t>
  </si>
  <si>
    <t>570 Összesen</t>
  </si>
  <si>
    <t>571 Összesen</t>
  </si>
  <si>
    <t>572 Összesen</t>
  </si>
  <si>
    <t>573 Összesen</t>
  </si>
  <si>
    <t>574 Összesen</t>
  </si>
  <si>
    <t>575 Összesen</t>
  </si>
  <si>
    <t>576 Összesen</t>
  </si>
  <si>
    <t>577 Összesen</t>
  </si>
  <si>
    <t>578 Összesen</t>
  </si>
  <si>
    <t>579 Összesen</t>
  </si>
  <si>
    <t>580 Összesen</t>
  </si>
  <si>
    <t>581 Összesen</t>
  </si>
  <si>
    <t>582 Összesen</t>
  </si>
  <si>
    <t>583 Összesen</t>
  </si>
  <si>
    <t>584 Összesen</t>
  </si>
  <si>
    <t>585 Összesen</t>
  </si>
  <si>
    <t>586 Összesen</t>
  </si>
  <si>
    <t>587 Összesen</t>
  </si>
  <si>
    <t>588 Összesen</t>
  </si>
  <si>
    <t>589 Összesen</t>
  </si>
  <si>
    <t>590 Összesen</t>
  </si>
  <si>
    <t>591 Összesen</t>
  </si>
  <si>
    <t>592 Összesen</t>
  </si>
  <si>
    <t>593 Összesen</t>
  </si>
  <si>
    <t>594 Összesen</t>
  </si>
  <si>
    <t>595 Összesen</t>
  </si>
  <si>
    <t>596 Összesen</t>
  </si>
  <si>
    <t>597 Összesen</t>
  </si>
  <si>
    <t>598 Összesen</t>
  </si>
  <si>
    <t>599 Összesen</t>
  </si>
  <si>
    <t>600 Összesen</t>
  </si>
  <si>
    <t>601 Összesen</t>
  </si>
  <si>
    <t>602 Összesen</t>
  </si>
  <si>
    <t>603 Összesen</t>
  </si>
  <si>
    <t>604 Összesen</t>
  </si>
  <si>
    <t>605 Összesen</t>
  </si>
  <si>
    <t>606 Összesen</t>
  </si>
  <si>
    <t>607 Összesen</t>
  </si>
  <si>
    <t>608 Összesen</t>
  </si>
  <si>
    <t>609 Összesen</t>
  </si>
  <si>
    <t>610 Összesen</t>
  </si>
  <si>
    <t>611 Összesen</t>
  </si>
  <si>
    <t>612 Összesen</t>
  </si>
  <si>
    <t>613 Összesen</t>
  </si>
  <si>
    <t>614 Összesen</t>
  </si>
  <si>
    <t>615 Összesen</t>
  </si>
  <si>
    <t>616 Összesen</t>
  </si>
  <si>
    <t>617 Összesen</t>
  </si>
  <si>
    <t>618 Összesen</t>
  </si>
  <si>
    <t>619 Összesen</t>
  </si>
  <si>
    <t>620 Összesen</t>
  </si>
  <si>
    <t>621 Összesen</t>
  </si>
  <si>
    <t>622 Összesen</t>
  </si>
  <si>
    <t>623 Összesen</t>
  </si>
  <si>
    <t>624 Összesen</t>
  </si>
  <si>
    <t>625 Összesen</t>
  </si>
  <si>
    <t>626 Összesen</t>
  </si>
  <si>
    <t>627 Összesen</t>
  </si>
  <si>
    <t>628 Összesen</t>
  </si>
  <si>
    <t>629 Összesen</t>
  </si>
  <si>
    <t>630 Összesen</t>
  </si>
  <si>
    <t>631 Összesen</t>
  </si>
  <si>
    <t>632 Összesen</t>
  </si>
  <si>
    <t>633 Összesen</t>
  </si>
  <si>
    <t>634 Összesen</t>
  </si>
  <si>
    <t>635 Összesen</t>
  </si>
  <si>
    <t>636 Összesen</t>
  </si>
  <si>
    <t>637 Összesen</t>
  </si>
  <si>
    <t>638 Összesen</t>
  </si>
  <si>
    <t>639 Összesen</t>
  </si>
  <si>
    <t>640 Összesen</t>
  </si>
  <si>
    <t>641 Összesen</t>
  </si>
  <si>
    <t>642 Összesen</t>
  </si>
  <si>
    <t>643 Összesen</t>
  </si>
  <si>
    <t>644 Összesen</t>
  </si>
  <si>
    <t>645 Összesen</t>
  </si>
  <si>
    <t>646 Összesen</t>
  </si>
  <si>
    <t>647 Összesen</t>
  </si>
  <si>
    <t>648 Összesen</t>
  </si>
  <si>
    <t>649 Összesen</t>
  </si>
  <si>
    <t>650 Összesen</t>
  </si>
  <si>
    <t>651 Összesen</t>
  </si>
  <si>
    <t>652 Összesen</t>
  </si>
  <si>
    <t>653 Összesen</t>
  </si>
  <si>
    <t>654 Összesen</t>
  </si>
  <si>
    <t>655 Összesen</t>
  </si>
  <si>
    <t>656 Összesen</t>
  </si>
  <si>
    <t>657 Összesen</t>
  </si>
  <si>
    <t>658 Összesen</t>
  </si>
  <si>
    <t>659 Összesen</t>
  </si>
  <si>
    <t>660 Összesen</t>
  </si>
  <si>
    <t>661 Összesen</t>
  </si>
  <si>
    <t>662 Összesen</t>
  </si>
  <si>
    <t>663 Összesen</t>
  </si>
  <si>
    <t>664 Összesen</t>
  </si>
  <si>
    <t>665 Összesen</t>
  </si>
  <si>
    <t>666 Összesen</t>
  </si>
  <si>
    <t>667 Összesen</t>
  </si>
  <si>
    <t>668 Összesen</t>
  </si>
  <si>
    <t>669 Összesen</t>
  </si>
  <si>
    <t>670 Összesen</t>
  </si>
  <si>
    <t>671 Összesen</t>
  </si>
  <si>
    <t>672 Összesen</t>
  </si>
  <si>
    <t>673 Összesen</t>
  </si>
  <si>
    <t>674 Összesen</t>
  </si>
  <si>
    <t>675 Összesen</t>
  </si>
  <si>
    <t>676 Összesen</t>
  </si>
  <si>
    <t>677 Összesen</t>
  </si>
  <si>
    <t>678 Összesen</t>
  </si>
  <si>
    <t>679 Összesen</t>
  </si>
  <si>
    <t>680 Összesen</t>
  </si>
  <si>
    <t>681 Összesen</t>
  </si>
  <si>
    <t>682 Összesen</t>
  </si>
  <si>
    <t>683 Összesen</t>
  </si>
  <si>
    <t>684 Összesen</t>
  </si>
  <si>
    <t>685 Összesen</t>
  </si>
  <si>
    <t>686 Összesen</t>
  </si>
  <si>
    <t>687 Összesen</t>
  </si>
  <si>
    <t>688 Összesen</t>
  </si>
  <si>
    <t>689 Összesen</t>
  </si>
  <si>
    <t>690 Összesen</t>
  </si>
  <si>
    <t>691 Összesen</t>
  </si>
  <si>
    <t>692 Összesen</t>
  </si>
  <si>
    <t>693 Összesen</t>
  </si>
  <si>
    <t>694 Összesen</t>
  </si>
  <si>
    <t>695 Összesen</t>
  </si>
  <si>
    <t>696 Összesen</t>
  </si>
  <si>
    <t>697 Összesen</t>
  </si>
  <si>
    <t>698 Összesen</t>
  </si>
  <si>
    <t>699 Összesen</t>
  </si>
  <si>
    <t>700 Összesen</t>
  </si>
  <si>
    <t>701 Összesen</t>
  </si>
  <si>
    <t>702 Összesen</t>
  </si>
  <si>
    <t>703 Összesen</t>
  </si>
  <si>
    <t>704 Összesen</t>
  </si>
  <si>
    <t>705 Összesen</t>
  </si>
  <si>
    <t>706 Összesen</t>
  </si>
  <si>
    <t>707 Összesen</t>
  </si>
  <si>
    <t>708 Összesen</t>
  </si>
  <si>
    <t>709 Összesen</t>
  </si>
  <si>
    <t>710 Összesen</t>
  </si>
  <si>
    <t>711 Összesen</t>
  </si>
  <si>
    <t>712 Összesen</t>
  </si>
  <si>
    <t>713 Összesen</t>
  </si>
  <si>
    <t>714 Összesen</t>
  </si>
  <si>
    <t>715 Összesen</t>
  </si>
  <si>
    <t>716 Összesen</t>
  </si>
  <si>
    <t>717 Összesen</t>
  </si>
  <si>
    <t>718 Összesen</t>
  </si>
  <si>
    <t>719 Összesen</t>
  </si>
  <si>
    <t>720 Összesen</t>
  </si>
  <si>
    <t>721 Összesen</t>
  </si>
  <si>
    <t>722 Összesen</t>
  </si>
  <si>
    <t>723 Összesen</t>
  </si>
  <si>
    <t>724 Összesen</t>
  </si>
  <si>
    <t>725 Összesen</t>
  </si>
  <si>
    <t>726 Összesen</t>
  </si>
  <si>
    <t>727 Összesen</t>
  </si>
  <si>
    <t>728 Összesen</t>
  </si>
  <si>
    <t>729 Összesen</t>
  </si>
  <si>
    <t>730 Összesen</t>
  </si>
  <si>
    <t>731 Összesen</t>
  </si>
  <si>
    <t>732 Összesen</t>
  </si>
  <si>
    <t>733 Összesen</t>
  </si>
  <si>
    <t>734 Összesen</t>
  </si>
  <si>
    <t>735 Összesen</t>
  </si>
  <si>
    <t>736 Összesen</t>
  </si>
  <si>
    <t>737 Összesen</t>
  </si>
  <si>
    <t>738 Összesen</t>
  </si>
  <si>
    <t>739 Összesen</t>
  </si>
  <si>
    <t>740 Összesen</t>
  </si>
  <si>
    <t>741 Összesen</t>
  </si>
  <si>
    <t>742 Összesen</t>
  </si>
  <si>
    <t>743 Összesen</t>
  </si>
  <si>
    <t>744 Összesen</t>
  </si>
  <si>
    <t>745 Összesen</t>
  </si>
  <si>
    <t>746 Összesen</t>
  </si>
  <si>
    <t>747 Összesen</t>
  </si>
  <si>
    <t>748 Összesen</t>
  </si>
  <si>
    <t>749 Összesen</t>
  </si>
  <si>
    <t>750 Összesen</t>
  </si>
  <si>
    <t>751 Összesen</t>
  </si>
  <si>
    <t>752 Összesen</t>
  </si>
  <si>
    <t>753 Összesen</t>
  </si>
  <si>
    <t>754 Összesen</t>
  </si>
  <si>
    <t>755 Összesen</t>
  </si>
  <si>
    <t>756 Összesen</t>
  </si>
  <si>
    <t>757 Összesen</t>
  </si>
  <si>
    <t>758 Összesen</t>
  </si>
  <si>
    <t>759 Összesen</t>
  </si>
  <si>
    <t>760 Összesen</t>
  </si>
  <si>
    <t>761 Összesen</t>
  </si>
  <si>
    <t>762 Összesen</t>
  </si>
  <si>
    <t>763 Összesen</t>
  </si>
  <si>
    <t>764 Összesen</t>
  </si>
  <si>
    <t>765 Összesen</t>
  </si>
  <si>
    <t>766 Összesen</t>
  </si>
  <si>
    <t>767 Összesen</t>
  </si>
  <si>
    <t>768 Összesen</t>
  </si>
  <si>
    <t>769 Összesen</t>
  </si>
  <si>
    <t>770 Összesen</t>
  </si>
  <si>
    <t>771 Összesen</t>
  </si>
  <si>
    <t>772 Összesen</t>
  </si>
  <si>
    <t>773 Összesen</t>
  </si>
  <si>
    <t>774 Összesen</t>
  </si>
  <si>
    <t>775 Összesen</t>
  </si>
  <si>
    <t>776 Összesen</t>
  </si>
  <si>
    <t>777 Összesen</t>
  </si>
  <si>
    <t>778 Összesen</t>
  </si>
  <si>
    <t>779 Összesen</t>
  </si>
  <si>
    <t>780 Összesen</t>
  </si>
  <si>
    <t>781 Összesen</t>
  </si>
  <si>
    <t>782 Összesen</t>
  </si>
  <si>
    <t>783 Összesen</t>
  </si>
  <si>
    <t>784 Összesen</t>
  </si>
  <si>
    <t>785 Összesen</t>
  </si>
  <si>
    <t>786 Összesen</t>
  </si>
  <si>
    <t>787 Összesen</t>
  </si>
  <si>
    <t>788 Összesen</t>
  </si>
  <si>
    <t>789 Összesen</t>
  </si>
  <si>
    <t>790 Összesen</t>
  </si>
  <si>
    <t>791 Összesen</t>
  </si>
  <si>
    <t>792 Összesen</t>
  </si>
  <si>
    <t>793 Összesen</t>
  </si>
  <si>
    <t>794 Összesen</t>
  </si>
  <si>
    <t>795 Összesen</t>
  </si>
  <si>
    <t>796 Összesen</t>
  </si>
  <si>
    <t>797 Összesen</t>
  </si>
  <si>
    <t>798 Összesen</t>
  </si>
  <si>
    <t>799 Összesen</t>
  </si>
  <si>
    <t>800 Összesen</t>
  </si>
  <si>
    <t>801 Összesen</t>
  </si>
  <si>
    <t>802 Összesen</t>
  </si>
  <si>
    <t>803 Összesen</t>
  </si>
  <si>
    <t>804 Összesen</t>
  </si>
  <si>
    <t>805 Összesen</t>
  </si>
  <si>
    <t>806 Összesen</t>
  </si>
  <si>
    <t>807 Összesen</t>
  </si>
  <si>
    <t>808 Összesen</t>
  </si>
  <si>
    <t>809 Összesen</t>
  </si>
  <si>
    <t>810 Összesen</t>
  </si>
  <si>
    <t>811 Összesen</t>
  </si>
  <si>
    <t>812 Összesen</t>
  </si>
  <si>
    <t>813 Összesen</t>
  </si>
  <si>
    <t>814 Összesen</t>
  </si>
  <si>
    <t>815 Összesen</t>
  </si>
  <si>
    <t>816 Összesen</t>
  </si>
  <si>
    <t>817 Összesen</t>
  </si>
  <si>
    <t>818 Összesen</t>
  </si>
  <si>
    <t>819 Összesen</t>
  </si>
  <si>
    <t>820 Összesen</t>
  </si>
  <si>
    <t>821 Összesen</t>
  </si>
  <si>
    <t>822 Összesen</t>
  </si>
  <si>
    <t>823 Összesen</t>
  </si>
  <si>
    <t>824 Összesen</t>
  </si>
  <si>
    <t>825 Összesen</t>
  </si>
  <si>
    <t>826 Összesen</t>
  </si>
  <si>
    <t>827 Összesen</t>
  </si>
  <si>
    <t>828 Összesen</t>
  </si>
  <si>
    <t>829 Összesen</t>
  </si>
  <si>
    <t>830 Összesen</t>
  </si>
  <si>
    <t>831 Összesen</t>
  </si>
  <si>
    <t>832 Összesen</t>
  </si>
  <si>
    <t>833 Összesen</t>
  </si>
  <si>
    <t>834 Összesen</t>
  </si>
  <si>
    <t>835 Összesen</t>
  </si>
  <si>
    <t>836 Összesen</t>
  </si>
  <si>
    <t>837 Összesen</t>
  </si>
  <si>
    <t>838 Összesen</t>
  </si>
  <si>
    <t>839 Összesen</t>
  </si>
  <si>
    <t>840 Összesen</t>
  </si>
  <si>
    <t>841 Összesen</t>
  </si>
  <si>
    <t>842 Összesen</t>
  </si>
  <si>
    <t>843 Összesen</t>
  </si>
  <si>
    <t>844 Összesen</t>
  </si>
  <si>
    <t>845 Összesen</t>
  </si>
  <si>
    <t>846 Összesen</t>
  </si>
  <si>
    <t>847 Összesen</t>
  </si>
  <si>
    <t>848 Összesen</t>
  </si>
  <si>
    <t>849 Összesen</t>
  </si>
  <si>
    <t>850 Összesen</t>
  </si>
  <si>
    <t>851 Összesen</t>
  </si>
  <si>
    <t>852 Összesen</t>
  </si>
  <si>
    <t>853 Összesen</t>
  </si>
  <si>
    <t>854 Összesen</t>
  </si>
  <si>
    <t>855 Összesen</t>
  </si>
  <si>
    <t>856 Összesen</t>
  </si>
  <si>
    <t>857 Összesen</t>
  </si>
  <si>
    <t>858 Összesen</t>
  </si>
  <si>
    <t>859 Összesen</t>
  </si>
  <si>
    <t>860 Összesen</t>
  </si>
  <si>
    <t>861 Összesen</t>
  </si>
  <si>
    <t>862 Összesen</t>
  </si>
  <si>
    <t>863 Összesen</t>
  </si>
  <si>
    <t>864 Összesen</t>
  </si>
  <si>
    <t>865 Összesen</t>
  </si>
  <si>
    <t>866 Összesen</t>
  </si>
  <si>
    <t>867 Összesen</t>
  </si>
  <si>
    <t>868 Összesen</t>
  </si>
  <si>
    <t>869 Összesen</t>
  </si>
  <si>
    <t>870 Összesen</t>
  </si>
  <si>
    <t>871 Összesen</t>
  </si>
  <si>
    <t>872 Összesen</t>
  </si>
  <si>
    <t>873 Összesen</t>
  </si>
  <si>
    <t>874 Összesen</t>
  </si>
  <si>
    <t>875 Összesen</t>
  </si>
  <si>
    <t>876 Összesen</t>
  </si>
  <si>
    <t>877 Összesen</t>
  </si>
  <si>
    <t>878 Összesen</t>
  </si>
  <si>
    <t>879 Összesen</t>
  </si>
  <si>
    <t>880 Összesen</t>
  </si>
  <si>
    <t>881 Összesen</t>
  </si>
  <si>
    <t>882 Összesen</t>
  </si>
  <si>
    <t>883 Összesen</t>
  </si>
  <si>
    <t>884 Összesen</t>
  </si>
  <si>
    <t>885 Összesen</t>
  </si>
  <si>
    <t>886 Összesen</t>
  </si>
  <si>
    <t>887 Összesen</t>
  </si>
  <si>
    <t>888 Összesen</t>
  </si>
  <si>
    <t>889 Összesen</t>
  </si>
  <si>
    <t>890 Összesen</t>
  </si>
  <si>
    <t>891 Összesen</t>
  </si>
  <si>
    <t>892 Összesen</t>
  </si>
  <si>
    <t>893 Összesen</t>
  </si>
  <si>
    <t>894 Összesen</t>
  </si>
  <si>
    <t>895 Összesen</t>
  </si>
  <si>
    <t>896 Összesen</t>
  </si>
  <si>
    <t>897 Összesen</t>
  </si>
  <si>
    <t>898 Összesen</t>
  </si>
  <si>
    <t>899 Összesen</t>
  </si>
  <si>
    <t>900 Összesen</t>
  </si>
  <si>
    <t>901 Összesen</t>
  </si>
  <si>
    <t>902 Összesen</t>
  </si>
  <si>
    <t>903 Összesen</t>
  </si>
  <si>
    <t>904 Összesen</t>
  </si>
  <si>
    <t>905 Összesen</t>
  </si>
  <si>
    <t>906 Összesen</t>
  </si>
  <si>
    <t>907 Összesen</t>
  </si>
  <si>
    <t>908 Összesen</t>
  </si>
  <si>
    <t>909 Összesen</t>
  </si>
  <si>
    <t>910 Összesen</t>
  </si>
  <si>
    <t>911 Összesen</t>
  </si>
  <si>
    <t>912 Összesen</t>
  </si>
  <si>
    <t>913 Összesen</t>
  </si>
  <si>
    <t>914 Összesen</t>
  </si>
  <si>
    <t>915 Összesen</t>
  </si>
  <si>
    <t>916 Összesen</t>
  </si>
  <si>
    <t>917 Összesen</t>
  </si>
  <si>
    <t>918 Összesen</t>
  </si>
  <si>
    <t>919 Összesen</t>
  </si>
  <si>
    <t>920 Összesen</t>
  </si>
  <si>
    <t>921 Összesen</t>
  </si>
  <si>
    <t>922 Összesen</t>
  </si>
  <si>
    <t>923 Összesen</t>
  </si>
  <si>
    <t>924 Összesen</t>
  </si>
  <si>
    <t>925 Összesen</t>
  </si>
  <si>
    <t>926 Összesen</t>
  </si>
  <si>
    <t>927 Összesen</t>
  </si>
  <si>
    <t>928 Összesen</t>
  </si>
  <si>
    <t>929 Összesen</t>
  </si>
  <si>
    <t>930 Összesen</t>
  </si>
  <si>
    <t>931 Összesen</t>
  </si>
  <si>
    <t>932 Összesen</t>
  </si>
  <si>
    <t>933 Összesen</t>
  </si>
  <si>
    <t>934 Összesen</t>
  </si>
  <si>
    <t>935 Összesen</t>
  </si>
  <si>
    <t>936 Összesen</t>
  </si>
  <si>
    <t>937 Összesen</t>
  </si>
  <si>
    <t>938 Összesen</t>
  </si>
  <si>
    <t>939 Összesen</t>
  </si>
  <si>
    <t>940 Összesen</t>
  </si>
  <si>
    <t>941 Összesen</t>
  </si>
  <si>
    <t>942 Összesen</t>
  </si>
  <si>
    <t>943 Összesen</t>
  </si>
  <si>
    <t>944 Összesen</t>
  </si>
  <si>
    <t>945 Összesen</t>
  </si>
  <si>
    <t>946 Összesen</t>
  </si>
  <si>
    <t>947 Összesen</t>
  </si>
  <si>
    <t>948 Összesen</t>
  </si>
  <si>
    <t>949 Összesen</t>
  </si>
  <si>
    <t>950 Összesen</t>
  </si>
  <si>
    <t>951 Összesen</t>
  </si>
  <si>
    <t>952 Összesen</t>
  </si>
  <si>
    <t>953 Összesen</t>
  </si>
  <si>
    <t>954 Összesen</t>
  </si>
  <si>
    <t>955 Összesen</t>
  </si>
  <si>
    <t>956 Összesen</t>
  </si>
  <si>
    <t>957 Összesen</t>
  </si>
  <si>
    <t>958 Összesen</t>
  </si>
  <si>
    <t>959 Összesen</t>
  </si>
  <si>
    <t>960 Összesen</t>
  </si>
  <si>
    <t>961 Összesen</t>
  </si>
  <si>
    <t>962 Összesen</t>
  </si>
  <si>
    <t>963 Összesen</t>
  </si>
  <si>
    <t>964 Összesen</t>
  </si>
  <si>
    <t>965 Összesen</t>
  </si>
  <si>
    <t>966 Összesen</t>
  </si>
  <si>
    <t>967 Összesen</t>
  </si>
  <si>
    <t>968 Összesen</t>
  </si>
  <si>
    <t>969 Összesen</t>
  </si>
  <si>
    <t>970 Összesen</t>
  </si>
  <si>
    <t>971 Összesen</t>
  </si>
  <si>
    <t>972 Összesen</t>
  </si>
  <si>
    <t>973 Összesen</t>
  </si>
  <si>
    <t>974 Összesen</t>
  </si>
  <si>
    <t>975 Összesen</t>
  </si>
  <si>
    <t>976 Összesen</t>
  </si>
  <si>
    <t>977 Összesen</t>
  </si>
  <si>
    <t>978 Összesen</t>
  </si>
  <si>
    <t>979 Összesen</t>
  </si>
  <si>
    <t>980 Összesen</t>
  </si>
  <si>
    <t>981 Összesen</t>
  </si>
  <si>
    <t>982 Összesen</t>
  </si>
  <si>
    <t>983 Összesen</t>
  </si>
  <si>
    <t>984 Összesen</t>
  </si>
  <si>
    <t>985 Összesen</t>
  </si>
  <si>
    <t>986 Összesen</t>
  </si>
  <si>
    <t>987 Összesen</t>
  </si>
  <si>
    <t>988 Összesen</t>
  </si>
  <si>
    <t>989 Összesen</t>
  </si>
  <si>
    <t>990 Összesen</t>
  </si>
  <si>
    <t>991 Összesen</t>
  </si>
  <si>
    <t>992 Összesen</t>
  </si>
  <si>
    <t>993 Összesen</t>
  </si>
  <si>
    <t>994 Összesen</t>
  </si>
  <si>
    <t>995 Összesen</t>
  </si>
  <si>
    <t>996 Összesen</t>
  </si>
  <si>
    <t>997 Összesen</t>
  </si>
  <si>
    <t>998 Összesen</t>
  </si>
  <si>
    <t>999 Összesen</t>
  </si>
  <si>
    <t>1000 Összesen</t>
  </si>
  <si>
    <t>1001 Összesen</t>
  </si>
  <si>
    <t>1002 Összesen</t>
  </si>
  <si>
    <t>1003 Összesen</t>
  </si>
  <si>
    <t>1004 Összesen</t>
  </si>
  <si>
    <t>1005 Összesen</t>
  </si>
  <si>
    <t>1006 Összesen</t>
  </si>
  <si>
    <t>1007 Összesen</t>
  </si>
  <si>
    <t>1008 Összesen</t>
  </si>
  <si>
    <t>1009 Összesen</t>
  </si>
  <si>
    <t>1010 Összesen</t>
  </si>
  <si>
    <t>1011 Összesen</t>
  </si>
  <si>
    <t>1012 Összesen</t>
  </si>
  <si>
    <t>1013 Összesen</t>
  </si>
  <si>
    <t>1014 Összesen</t>
  </si>
  <si>
    <t>1015 Összesen</t>
  </si>
  <si>
    <t>1016 Összesen</t>
  </si>
  <si>
    <t>1017 Összesen</t>
  </si>
  <si>
    <t>1018 Összesen</t>
  </si>
  <si>
    <t>1019 Összesen</t>
  </si>
  <si>
    <t>1020 Összesen</t>
  </si>
</sst>
</file>

<file path=xl/styles.xml><?xml version="1.0" encoding="utf-8"?>
<styleSheet xmlns="http://schemas.openxmlformats.org/spreadsheetml/2006/main">
  <fonts count="6">
    <font>
      <sz val="10"/>
      <name val="Arial"/>
      <charset val="238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Fill="1" applyBorder="1"/>
    <xf numFmtId="0" fontId="2" fillId="0" borderId="0" xfId="1" applyFont="1" applyFill="1" applyBorder="1"/>
    <xf numFmtId="3" fontId="2" fillId="0" borderId="0" xfId="1" applyNumberFormat="1" applyFont="1" applyFill="1" applyBorder="1"/>
    <xf numFmtId="0" fontId="4" fillId="2" borderId="1" xfId="0" applyFont="1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3" fontId="2" fillId="0" borderId="4" xfId="1" applyNumberFormat="1" applyFont="1" applyFill="1" applyBorder="1"/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3" fontId="5" fillId="3" borderId="7" xfId="1" applyNumberFormat="1" applyFont="1" applyFill="1" applyBorder="1" applyAlignment="1">
      <alignment horizontal="center" vertical="center" wrapText="1"/>
    </xf>
    <xf numFmtId="0" fontId="2" fillId="0" borderId="8" xfId="1" applyFont="1" applyFill="1" applyBorder="1"/>
    <xf numFmtId="3" fontId="2" fillId="0" borderId="8" xfId="1" applyNumberFormat="1" applyFont="1" applyFill="1" applyBorder="1"/>
    <xf numFmtId="3" fontId="2" fillId="0" borderId="9" xfId="1" applyNumberFormat="1" applyFont="1" applyFill="1" applyBorder="1"/>
    <xf numFmtId="0" fontId="2" fillId="0" borderId="2" xfId="1" applyFont="1" applyFill="1" applyBorder="1"/>
    <xf numFmtId="0" fontId="5" fillId="0" borderId="10" xfId="1" applyNumberFormat="1" applyFont="1" applyFill="1" applyBorder="1" applyAlignment="1">
      <alignment horizontal="left"/>
    </xf>
    <xf numFmtId="0" fontId="5" fillId="0" borderId="10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left"/>
    </xf>
    <xf numFmtId="0" fontId="5" fillId="0" borderId="11" xfId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3" fontId="5" fillId="0" borderId="2" xfId="1" applyNumberFormat="1" applyFont="1" applyFill="1" applyBorder="1"/>
    <xf numFmtId="3" fontId="5" fillId="0" borderId="3" xfId="1" applyNumberFormat="1" applyFont="1" applyFill="1" applyBorder="1"/>
  </cellXfs>
  <cellStyles count="2">
    <cellStyle name="Normál" xfId="0" builtinId="0"/>
    <cellStyle name="Normál_Munka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81"/>
  <sheetViews>
    <sheetView tabSelected="1" workbookViewId="0">
      <selection activeCell="A2" sqref="A2"/>
    </sheetView>
  </sheetViews>
  <sheetFormatPr defaultRowHeight="12.75" outlineLevelRow="2"/>
  <cols>
    <col min="1" max="1" width="15.28515625" style="19" customWidth="1"/>
    <col min="2" max="2" width="12.85546875" style="1" bestFit="1" customWidth="1"/>
    <col min="3" max="3" width="12.5703125" style="1" bestFit="1" customWidth="1"/>
    <col min="4" max="4" width="15.5703125" style="1" bestFit="1" customWidth="1"/>
    <col min="5" max="5" width="19.28515625" style="1" bestFit="1" customWidth="1"/>
    <col min="6" max="16384" width="9.140625" style="1"/>
  </cols>
  <sheetData>
    <row r="1" spans="1:11" ht="13.5" thickBot="1">
      <c r="A1" s="4" t="s">
        <v>397</v>
      </c>
      <c r="B1" s="5"/>
      <c r="C1" s="5"/>
      <c r="D1" s="5"/>
      <c r="E1" s="5"/>
      <c r="F1" s="5"/>
      <c r="G1" s="5"/>
      <c r="H1" s="6"/>
    </row>
    <row r="2" spans="1:11" ht="51" customHeight="1" thickBot="1">
      <c r="A2" s="8" t="s">
        <v>394</v>
      </c>
      <c r="B2" s="9" t="s">
        <v>395</v>
      </c>
      <c r="C2" s="9" t="s">
        <v>396</v>
      </c>
      <c r="D2" s="9" t="s">
        <v>2221</v>
      </c>
      <c r="E2" s="10" t="s">
        <v>2222</v>
      </c>
      <c r="F2" s="2"/>
      <c r="G2" s="2"/>
      <c r="H2" s="2"/>
      <c r="I2" s="2"/>
      <c r="J2" s="2"/>
      <c r="K2" s="2"/>
    </row>
    <row r="3" spans="1:11" outlineLevel="2">
      <c r="A3" s="18">
        <v>1</v>
      </c>
      <c r="B3" s="11" t="s">
        <v>828</v>
      </c>
      <c r="C3" s="11" t="s">
        <v>1344</v>
      </c>
      <c r="D3" s="12">
        <v>62220132</v>
      </c>
      <c r="E3" s="13">
        <v>5604977</v>
      </c>
      <c r="F3" s="3"/>
      <c r="G3" s="3"/>
      <c r="H3" s="3"/>
      <c r="I3" s="3"/>
      <c r="J3" s="3"/>
      <c r="K3" s="3"/>
    </row>
    <row r="4" spans="1:11" outlineLevel="1">
      <c r="A4" s="15" t="s">
        <v>2223</v>
      </c>
      <c r="B4" s="2"/>
      <c r="C4" s="2"/>
      <c r="D4" s="3">
        <f>SUBTOTAL(9,D3:D3)</f>
        <v>62220132</v>
      </c>
      <c r="E4" s="7">
        <f>SUBTOTAL(9,E3:E3)</f>
        <v>5604977</v>
      </c>
      <c r="F4" s="3"/>
      <c r="G4" s="3"/>
      <c r="H4" s="3"/>
      <c r="I4" s="3"/>
      <c r="J4" s="3"/>
      <c r="K4" s="3"/>
    </row>
    <row r="5" spans="1:11" outlineLevel="2">
      <c r="A5" s="16">
        <v>2</v>
      </c>
      <c r="B5" s="2" t="s">
        <v>697</v>
      </c>
      <c r="C5" s="2" t="s">
        <v>1243</v>
      </c>
      <c r="D5" s="3">
        <v>90928573</v>
      </c>
      <c r="E5" s="7">
        <v>2241598</v>
      </c>
      <c r="F5" s="3"/>
      <c r="G5" s="3"/>
      <c r="H5" s="3"/>
      <c r="I5" s="3"/>
      <c r="J5" s="3"/>
      <c r="K5" s="3"/>
    </row>
    <row r="6" spans="1:11" outlineLevel="1">
      <c r="A6" s="16" t="s">
        <v>2224</v>
      </c>
      <c r="B6" s="2"/>
      <c r="C6" s="2"/>
      <c r="D6" s="3">
        <f>SUBTOTAL(9,D5:D5)</f>
        <v>90928573</v>
      </c>
      <c r="E6" s="7">
        <f>SUBTOTAL(9,E5:E5)</f>
        <v>2241598</v>
      </c>
      <c r="F6" s="3"/>
      <c r="G6" s="3"/>
      <c r="H6" s="3"/>
      <c r="I6" s="3"/>
      <c r="J6" s="3"/>
      <c r="K6" s="3"/>
    </row>
    <row r="7" spans="1:11" outlineLevel="2">
      <c r="A7" s="16">
        <v>3</v>
      </c>
      <c r="B7" s="2" t="s">
        <v>963</v>
      </c>
      <c r="C7" s="2" t="s">
        <v>1043</v>
      </c>
      <c r="D7" s="3">
        <v>53786016</v>
      </c>
      <c r="E7" s="7">
        <v>3089308</v>
      </c>
      <c r="F7" s="3"/>
      <c r="G7" s="3"/>
      <c r="H7" s="3"/>
      <c r="I7" s="3"/>
      <c r="J7" s="3"/>
      <c r="K7" s="3"/>
    </row>
    <row r="8" spans="1:11" outlineLevel="1">
      <c r="A8" s="16" t="s">
        <v>2225</v>
      </c>
      <c r="B8" s="2"/>
      <c r="C8" s="2"/>
      <c r="D8" s="3">
        <f>SUBTOTAL(9,D7:D7)</f>
        <v>53786016</v>
      </c>
      <c r="E8" s="7">
        <f>SUBTOTAL(9,E7:E7)</f>
        <v>3089308</v>
      </c>
      <c r="F8" s="3"/>
      <c r="G8" s="3"/>
      <c r="H8" s="3"/>
      <c r="I8" s="3"/>
      <c r="J8" s="3"/>
      <c r="K8" s="3"/>
    </row>
    <row r="9" spans="1:11" outlineLevel="2">
      <c r="A9" s="16">
        <v>4</v>
      </c>
      <c r="B9" s="2" t="s">
        <v>828</v>
      </c>
      <c r="C9" s="2" t="s">
        <v>1240</v>
      </c>
      <c r="D9" s="3">
        <v>26531752</v>
      </c>
      <c r="E9" s="7">
        <v>4121144</v>
      </c>
      <c r="F9" s="3"/>
      <c r="G9" s="3"/>
      <c r="H9" s="3"/>
      <c r="I9" s="3"/>
      <c r="J9" s="3"/>
      <c r="K9" s="3"/>
    </row>
    <row r="10" spans="1:11" outlineLevel="1">
      <c r="A10" s="16" t="s">
        <v>2226</v>
      </c>
      <c r="B10" s="2"/>
      <c r="C10" s="2"/>
      <c r="D10" s="3">
        <f>SUBTOTAL(9,D9:D9)</f>
        <v>26531752</v>
      </c>
      <c r="E10" s="7">
        <f>SUBTOTAL(9,E9:E9)</f>
        <v>4121144</v>
      </c>
      <c r="F10" s="3"/>
      <c r="G10" s="3"/>
      <c r="H10" s="3"/>
      <c r="I10" s="3"/>
      <c r="J10" s="3"/>
      <c r="K10" s="3"/>
    </row>
    <row r="11" spans="1:11" outlineLevel="2">
      <c r="A11" s="16">
        <v>5</v>
      </c>
      <c r="B11" s="2" t="s">
        <v>963</v>
      </c>
      <c r="C11" s="2" t="s">
        <v>588</v>
      </c>
      <c r="D11" s="3">
        <v>55851684</v>
      </c>
      <c r="E11" s="7">
        <v>5511374</v>
      </c>
      <c r="F11" s="3"/>
      <c r="G11" s="3"/>
      <c r="H11" s="3"/>
      <c r="I11" s="3"/>
      <c r="J11" s="3"/>
      <c r="K11" s="3"/>
    </row>
    <row r="12" spans="1:11" outlineLevel="1">
      <c r="A12" s="16" t="s">
        <v>2227</v>
      </c>
      <c r="B12" s="2"/>
      <c r="C12" s="2"/>
      <c r="D12" s="3">
        <f>SUBTOTAL(9,D11:D11)</f>
        <v>55851684</v>
      </c>
      <c r="E12" s="7">
        <f>SUBTOTAL(9,E11:E11)</f>
        <v>5511374</v>
      </c>
      <c r="F12" s="3"/>
      <c r="G12" s="3"/>
      <c r="H12" s="3"/>
      <c r="I12" s="3"/>
      <c r="J12" s="3"/>
      <c r="K12" s="3"/>
    </row>
    <row r="13" spans="1:11" outlineLevel="2">
      <c r="A13" s="16">
        <v>6</v>
      </c>
      <c r="B13" s="2" t="s">
        <v>963</v>
      </c>
      <c r="C13" s="2" t="s">
        <v>1025</v>
      </c>
      <c r="D13" s="3">
        <v>18652974</v>
      </c>
      <c r="E13" s="7">
        <v>3359287</v>
      </c>
      <c r="F13" s="3"/>
      <c r="G13" s="3"/>
      <c r="H13" s="3"/>
      <c r="I13" s="3"/>
      <c r="J13" s="3"/>
      <c r="K13" s="3"/>
    </row>
    <row r="14" spans="1:11" outlineLevel="1">
      <c r="A14" s="16" t="s">
        <v>2228</v>
      </c>
      <c r="B14" s="2"/>
      <c r="C14" s="2"/>
      <c r="D14" s="3">
        <f>SUBTOTAL(9,D13:D13)</f>
        <v>18652974</v>
      </c>
      <c r="E14" s="7">
        <f>SUBTOTAL(9,E13:E13)</f>
        <v>3359287</v>
      </c>
      <c r="F14" s="3"/>
      <c r="G14" s="3"/>
      <c r="H14" s="3"/>
      <c r="I14" s="3"/>
      <c r="J14" s="3"/>
      <c r="K14" s="3"/>
    </row>
    <row r="15" spans="1:11" outlineLevel="2">
      <c r="A15" s="16">
        <v>7</v>
      </c>
      <c r="B15" s="2" t="s">
        <v>697</v>
      </c>
      <c r="C15" s="2" t="s">
        <v>1172</v>
      </c>
      <c r="D15" s="3">
        <v>69989422</v>
      </c>
      <c r="E15" s="7">
        <v>12321385</v>
      </c>
      <c r="F15" s="3"/>
      <c r="G15" s="3"/>
      <c r="H15" s="3"/>
      <c r="I15" s="3"/>
      <c r="J15" s="3"/>
      <c r="K15" s="3"/>
    </row>
    <row r="16" spans="1:11" outlineLevel="1">
      <c r="A16" s="16" t="s">
        <v>2229</v>
      </c>
      <c r="B16" s="2"/>
      <c r="C16" s="2"/>
      <c r="D16" s="3">
        <f>SUBTOTAL(9,D15:D15)</f>
        <v>69989422</v>
      </c>
      <c r="E16" s="7">
        <f>SUBTOTAL(9,E15:E15)</f>
        <v>12321385</v>
      </c>
      <c r="F16" s="3"/>
      <c r="G16" s="3"/>
      <c r="H16" s="3"/>
      <c r="I16" s="3"/>
      <c r="J16" s="3"/>
      <c r="K16" s="3"/>
    </row>
    <row r="17" spans="1:11" outlineLevel="2">
      <c r="A17" s="16">
        <v>8</v>
      </c>
      <c r="B17" s="2" t="s">
        <v>963</v>
      </c>
      <c r="C17" s="2" t="s">
        <v>737</v>
      </c>
      <c r="D17" s="3">
        <v>75475414</v>
      </c>
      <c r="E17" s="7">
        <v>12825634</v>
      </c>
      <c r="F17" s="3"/>
      <c r="G17" s="3"/>
      <c r="H17" s="3"/>
      <c r="I17" s="3"/>
      <c r="J17" s="3"/>
      <c r="K17" s="3"/>
    </row>
    <row r="18" spans="1:11" outlineLevel="1">
      <c r="A18" s="16" t="s">
        <v>2230</v>
      </c>
      <c r="B18" s="2"/>
      <c r="C18" s="2"/>
      <c r="D18" s="3">
        <f>SUBTOTAL(9,D17:D17)</f>
        <v>75475414</v>
      </c>
      <c r="E18" s="7">
        <f>SUBTOTAL(9,E17:E17)</f>
        <v>12825634</v>
      </c>
      <c r="F18" s="3"/>
      <c r="G18" s="3"/>
      <c r="H18" s="3"/>
      <c r="I18" s="3"/>
      <c r="J18" s="3"/>
      <c r="K18" s="3"/>
    </row>
    <row r="19" spans="1:11" outlineLevel="2">
      <c r="A19" s="16">
        <v>9</v>
      </c>
      <c r="B19" s="2" t="s">
        <v>963</v>
      </c>
      <c r="C19" s="2" t="s">
        <v>418</v>
      </c>
      <c r="D19" s="3">
        <v>41720674</v>
      </c>
      <c r="E19" s="7">
        <v>7552554</v>
      </c>
      <c r="F19" s="3"/>
      <c r="G19" s="3"/>
      <c r="H19" s="3"/>
      <c r="I19" s="3"/>
      <c r="J19" s="3"/>
      <c r="K19" s="3"/>
    </row>
    <row r="20" spans="1:11" outlineLevel="1">
      <c r="A20" s="16" t="s">
        <v>2231</v>
      </c>
      <c r="B20" s="2"/>
      <c r="C20" s="2"/>
      <c r="D20" s="3">
        <f>SUBTOTAL(9,D19:D19)</f>
        <v>41720674</v>
      </c>
      <c r="E20" s="7">
        <f>SUBTOTAL(9,E19:E19)</f>
        <v>7552554</v>
      </c>
      <c r="F20" s="3"/>
      <c r="G20" s="3"/>
      <c r="H20" s="3"/>
      <c r="I20" s="3"/>
      <c r="J20" s="3"/>
      <c r="K20" s="3"/>
    </row>
    <row r="21" spans="1:11" outlineLevel="2">
      <c r="A21" s="16">
        <v>10</v>
      </c>
      <c r="B21" s="2" t="s">
        <v>963</v>
      </c>
      <c r="C21" s="2" t="s">
        <v>485</v>
      </c>
      <c r="D21" s="3">
        <v>4361976</v>
      </c>
      <c r="E21" s="7">
        <v>822287</v>
      </c>
      <c r="F21" s="3"/>
      <c r="G21" s="3"/>
      <c r="H21" s="3"/>
      <c r="I21" s="3"/>
      <c r="J21" s="3"/>
      <c r="K21" s="3"/>
    </row>
    <row r="22" spans="1:11" outlineLevel="1">
      <c r="A22" s="16" t="s">
        <v>2232</v>
      </c>
      <c r="B22" s="2"/>
      <c r="C22" s="2"/>
      <c r="D22" s="3">
        <f>SUBTOTAL(9,D21:D21)</f>
        <v>4361976</v>
      </c>
      <c r="E22" s="7">
        <f>SUBTOTAL(9,E21:E21)</f>
        <v>822287</v>
      </c>
      <c r="F22" s="3"/>
      <c r="G22" s="3"/>
      <c r="H22" s="3"/>
      <c r="I22" s="3"/>
      <c r="J22" s="3"/>
      <c r="K22" s="3"/>
    </row>
    <row r="23" spans="1:11" outlineLevel="2">
      <c r="A23" s="16">
        <v>11</v>
      </c>
      <c r="B23" s="2" t="s">
        <v>963</v>
      </c>
      <c r="C23" s="2" t="s">
        <v>1255</v>
      </c>
      <c r="D23" s="3">
        <v>20117986</v>
      </c>
      <c r="E23" s="7">
        <v>3838261</v>
      </c>
      <c r="F23" s="3"/>
      <c r="G23" s="3"/>
      <c r="H23" s="3"/>
      <c r="I23" s="3"/>
      <c r="J23" s="3"/>
      <c r="K23" s="3"/>
    </row>
    <row r="24" spans="1:11" outlineLevel="1">
      <c r="A24" s="16" t="s">
        <v>2233</v>
      </c>
      <c r="B24" s="2"/>
      <c r="C24" s="2"/>
      <c r="D24" s="3">
        <f>SUBTOTAL(9,D23:D23)</f>
        <v>20117986</v>
      </c>
      <c r="E24" s="7">
        <f>SUBTOTAL(9,E23:E23)</f>
        <v>3838261</v>
      </c>
      <c r="F24" s="3"/>
      <c r="G24" s="3"/>
      <c r="H24" s="3"/>
      <c r="I24" s="3"/>
      <c r="J24" s="3"/>
      <c r="K24" s="3"/>
    </row>
    <row r="25" spans="1:11" outlineLevel="2">
      <c r="A25" s="16">
        <v>12</v>
      </c>
      <c r="B25" s="2" t="s">
        <v>963</v>
      </c>
      <c r="C25" s="2" t="s">
        <v>610</v>
      </c>
      <c r="D25" s="3">
        <v>13214776</v>
      </c>
      <c r="E25" s="7">
        <v>2673983</v>
      </c>
      <c r="F25" s="3"/>
      <c r="G25" s="3"/>
      <c r="H25" s="3"/>
      <c r="I25" s="3"/>
      <c r="J25" s="3"/>
      <c r="K25" s="3"/>
    </row>
    <row r="26" spans="1:11" outlineLevel="1">
      <c r="A26" s="16" t="s">
        <v>2234</v>
      </c>
      <c r="B26" s="2"/>
      <c r="C26" s="2"/>
      <c r="D26" s="3">
        <f>SUBTOTAL(9,D25:D25)</f>
        <v>13214776</v>
      </c>
      <c r="E26" s="7">
        <f>SUBTOTAL(9,E25:E25)</f>
        <v>2673983</v>
      </c>
      <c r="F26" s="3"/>
      <c r="G26" s="3"/>
      <c r="H26" s="3"/>
      <c r="I26" s="3"/>
      <c r="J26" s="3"/>
      <c r="K26" s="3"/>
    </row>
    <row r="27" spans="1:11" outlineLevel="2">
      <c r="A27" s="16">
        <v>13</v>
      </c>
      <c r="B27" s="2" t="s">
        <v>963</v>
      </c>
      <c r="C27" s="2" t="s">
        <v>922</v>
      </c>
      <c r="D27" s="3">
        <v>64305075</v>
      </c>
      <c r="E27" s="7">
        <v>11462457</v>
      </c>
      <c r="F27" s="3"/>
      <c r="G27" s="3"/>
      <c r="H27" s="3"/>
      <c r="I27" s="3"/>
      <c r="J27" s="3"/>
      <c r="K27" s="3"/>
    </row>
    <row r="28" spans="1:11" outlineLevel="1">
      <c r="A28" s="16" t="s">
        <v>2235</v>
      </c>
      <c r="B28" s="2"/>
      <c r="C28" s="2"/>
      <c r="D28" s="3">
        <f>SUBTOTAL(9,D27:D27)</f>
        <v>64305075</v>
      </c>
      <c r="E28" s="7">
        <f>SUBTOTAL(9,E27:E27)</f>
        <v>11462457</v>
      </c>
      <c r="F28" s="3"/>
      <c r="G28" s="3"/>
      <c r="H28" s="3"/>
      <c r="I28" s="3"/>
      <c r="J28" s="3"/>
      <c r="K28" s="3"/>
    </row>
    <row r="29" spans="1:11" outlineLevel="2">
      <c r="A29" s="16">
        <v>14</v>
      </c>
      <c r="B29" s="2" t="s">
        <v>926</v>
      </c>
      <c r="C29" s="2" t="s">
        <v>832</v>
      </c>
      <c r="D29" s="3">
        <v>13440839</v>
      </c>
      <c r="E29" s="7">
        <v>2364565</v>
      </c>
      <c r="F29" s="3"/>
      <c r="G29" s="3"/>
      <c r="H29" s="3"/>
      <c r="I29" s="3"/>
      <c r="J29" s="3"/>
      <c r="K29" s="3"/>
    </row>
    <row r="30" spans="1:11" outlineLevel="1">
      <c r="A30" s="16" t="s">
        <v>2236</v>
      </c>
      <c r="B30" s="2"/>
      <c r="C30" s="2"/>
      <c r="D30" s="3">
        <f>SUBTOTAL(9,D29:D29)</f>
        <v>13440839</v>
      </c>
      <c r="E30" s="7">
        <f>SUBTOTAL(9,E29:E29)</f>
        <v>2364565</v>
      </c>
      <c r="F30" s="3"/>
      <c r="G30" s="3"/>
      <c r="H30" s="3"/>
      <c r="I30" s="3"/>
      <c r="J30" s="3"/>
      <c r="K30" s="3"/>
    </row>
    <row r="31" spans="1:11" outlineLevel="2">
      <c r="A31" s="16">
        <v>15</v>
      </c>
      <c r="B31" s="2" t="s">
        <v>613</v>
      </c>
      <c r="C31" s="2" t="s">
        <v>1233</v>
      </c>
      <c r="D31" s="3">
        <v>22934769</v>
      </c>
      <c r="E31" s="7">
        <v>4837039</v>
      </c>
      <c r="F31" s="3"/>
      <c r="G31" s="3"/>
      <c r="H31" s="3"/>
      <c r="I31" s="3"/>
      <c r="J31" s="3"/>
      <c r="K31" s="3"/>
    </row>
    <row r="32" spans="1:11" outlineLevel="1">
      <c r="A32" s="16" t="s">
        <v>2237</v>
      </c>
      <c r="B32" s="2"/>
      <c r="C32" s="2"/>
      <c r="D32" s="3">
        <f>SUBTOTAL(9,D31:D31)</f>
        <v>22934769</v>
      </c>
      <c r="E32" s="7">
        <f>SUBTOTAL(9,E31:E31)</f>
        <v>4837039</v>
      </c>
      <c r="F32" s="3"/>
      <c r="G32" s="3"/>
      <c r="H32" s="3"/>
      <c r="I32" s="3"/>
      <c r="J32" s="3"/>
      <c r="K32" s="3"/>
    </row>
    <row r="33" spans="1:11" outlineLevel="2">
      <c r="A33" s="16">
        <v>16</v>
      </c>
      <c r="B33" s="2" t="s">
        <v>828</v>
      </c>
      <c r="C33" s="2" t="s">
        <v>614</v>
      </c>
      <c r="D33" s="3">
        <v>17986150</v>
      </c>
      <c r="E33" s="7">
        <v>3261137</v>
      </c>
      <c r="F33" s="3"/>
      <c r="G33" s="3"/>
      <c r="H33" s="3"/>
      <c r="I33" s="3"/>
      <c r="J33" s="3"/>
      <c r="K33" s="3"/>
    </row>
    <row r="34" spans="1:11" outlineLevel="1">
      <c r="A34" s="16" t="s">
        <v>2238</v>
      </c>
      <c r="B34" s="2"/>
      <c r="C34" s="2"/>
      <c r="D34" s="3">
        <f>SUBTOTAL(9,D33:D33)</f>
        <v>17986150</v>
      </c>
      <c r="E34" s="7">
        <f>SUBTOTAL(9,E33:E33)</f>
        <v>3261137</v>
      </c>
      <c r="F34" s="3"/>
      <c r="G34" s="3"/>
      <c r="H34" s="3"/>
      <c r="I34" s="3"/>
      <c r="J34" s="3"/>
      <c r="K34" s="3"/>
    </row>
    <row r="35" spans="1:11" outlineLevel="2">
      <c r="A35" s="16">
        <v>17</v>
      </c>
      <c r="B35" s="2" t="s">
        <v>1088</v>
      </c>
      <c r="C35" s="2" t="s">
        <v>964</v>
      </c>
      <c r="D35" s="3">
        <v>13550929</v>
      </c>
      <c r="E35" s="7">
        <v>2899239</v>
      </c>
      <c r="F35" s="3"/>
      <c r="G35" s="3"/>
      <c r="H35" s="3"/>
      <c r="I35" s="3"/>
      <c r="J35" s="3"/>
      <c r="K35" s="3"/>
    </row>
    <row r="36" spans="1:11" outlineLevel="1">
      <c r="A36" s="16" t="s">
        <v>2239</v>
      </c>
      <c r="B36" s="2"/>
      <c r="C36" s="2"/>
      <c r="D36" s="3">
        <f>SUBTOTAL(9,D35:D35)</f>
        <v>13550929</v>
      </c>
      <c r="E36" s="7">
        <f>SUBTOTAL(9,E35:E35)</f>
        <v>2899239</v>
      </c>
      <c r="F36" s="3"/>
      <c r="G36" s="3"/>
      <c r="H36" s="3"/>
      <c r="I36" s="3"/>
      <c r="J36" s="3"/>
      <c r="K36" s="3"/>
    </row>
    <row r="37" spans="1:11" outlineLevel="2">
      <c r="A37" s="16">
        <v>18</v>
      </c>
      <c r="B37" s="2" t="s">
        <v>1088</v>
      </c>
      <c r="C37" s="2" t="s">
        <v>1305</v>
      </c>
      <c r="D37" s="3">
        <v>12559285</v>
      </c>
      <c r="E37" s="7">
        <v>2677520</v>
      </c>
      <c r="F37" s="3"/>
      <c r="G37" s="3"/>
      <c r="H37" s="3"/>
      <c r="I37" s="3"/>
      <c r="J37" s="3"/>
      <c r="K37" s="3"/>
    </row>
    <row r="38" spans="1:11" outlineLevel="1">
      <c r="A38" s="16" t="s">
        <v>2240</v>
      </c>
      <c r="B38" s="2"/>
      <c r="C38" s="2"/>
      <c r="D38" s="3">
        <f>SUBTOTAL(9,D37:D37)</f>
        <v>12559285</v>
      </c>
      <c r="E38" s="7">
        <f>SUBTOTAL(9,E37:E37)</f>
        <v>2677520</v>
      </c>
      <c r="F38" s="3"/>
      <c r="G38" s="3"/>
      <c r="H38" s="3"/>
      <c r="I38" s="3"/>
      <c r="J38" s="3"/>
      <c r="K38" s="3"/>
    </row>
    <row r="39" spans="1:11" outlineLevel="2">
      <c r="A39" s="16">
        <v>19</v>
      </c>
      <c r="B39" s="2" t="s">
        <v>926</v>
      </c>
      <c r="C39" s="2" t="s">
        <v>644</v>
      </c>
      <c r="D39" s="3">
        <v>108160072</v>
      </c>
      <c r="E39" s="7">
        <v>18456761</v>
      </c>
      <c r="F39" s="3"/>
      <c r="G39" s="3"/>
      <c r="H39" s="3"/>
      <c r="I39" s="3"/>
      <c r="J39" s="3"/>
      <c r="K39" s="3"/>
    </row>
    <row r="40" spans="1:11" outlineLevel="1">
      <c r="A40" s="16" t="s">
        <v>2241</v>
      </c>
      <c r="B40" s="2"/>
      <c r="C40" s="2"/>
      <c r="D40" s="3">
        <f>SUBTOTAL(9,D39:D39)</f>
        <v>108160072</v>
      </c>
      <c r="E40" s="7">
        <f>SUBTOTAL(9,E39:E39)</f>
        <v>18456761</v>
      </c>
      <c r="F40" s="3"/>
      <c r="G40" s="3"/>
      <c r="H40" s="3"/>
      <c r="I40" s="3"/>
      <c r="J40" s="3"/>
      <c r="K40" s="3"/>
    </row>
    <row r="41" spans="1:11" outlineLevel="2">
      <c r="A41" s="16">
        <v>20</v>
      </c>
      <c r="B41" s="2" t="s">
        <v>733</v>
      </c>
      <c r="C41" s="2" t="s">
        <v>750</v>
      </c>
      <c r="D41" s="3">
        <v>11265973</v>
      </c>
      <c r="E41" s="7">
        <v>2678287</v>
      </c>
      <c r="F41" s="3"/>
      <c r="G41" s="3"/>
      <c r="H41" s="3"/>
      <c r="I41" s="3"/>
      <c r="J41" s="3"/>
      <c r="K41" s="3"/>
    </row>
    <row r="42" spans="1:11" outlineLevel="1">
      <c r="A42" s="16" t="s">
        <v>2242</v>
      </c>
      <c r="B42" s="2"/>
      <c r="C42" s="2"/>
      <c r="D42" s="3">
        <f>SUBTOTAL(9,D41:D41)</f>
        <v>11265973</v>
      </c>
      <c r="E42" s="7">
        <f>SUBTOTAL(9,E41:E41)</f>
        <v>2678287</v>
      </c>
      <c r="F42" s="3"/>
      <c r="G42" s="3"/>
      <c r="H42" s="3"/>
      <c r="I42" s="3"/>
      <c r="J42" s="3"/>
      <c r="K42" s="3"/>
    </row>
    <row r="43" spans="1:11" outlineLevel="2">
      <c r="A43" s="16">
        <v>21</v>
      </c>
      <c r="B43" s="2" t="s">
        <v>828</v>
      </c>
      <c r="C43" s="2" t="s">
        <v>718</v>
      </c>
      <c r="D43" s="3">
        <v>124637990</v>
      </c>
      <c r="E43" s="7">
        <v>8195267</v>
      </c>
      <c r="F43" s="3"/>
      <c r="G43" s="3"/>
      <c r="H43" s="3"/>
      <c r="I43" s="3"/>
      <c r="J43" s="3"/>
      <c r="K43" s="3"/>
    </row>
    <row r="44" spans="1:11" outlineLevel="1">
      <c r="A44" s="16" t="s">
        <v>2243</v>
      </c>
      <c r="B44" s="2"/>
      <c r="C44" s="2"/>
      <c r="D44" s="3">
        <f>SUBTOTAL(9,D43:D43)</f>
        <v>124637990</v>
      </c>
      <c r="E44" s="7">
        <f>SUBTOTAL(9,E43:E43)</f>
        <v>8195267</v>
      </c>
      <c r="F44" s="3"/>
      <c r="G44" s="3"/>
      <c r="H44" s="3"/>
      <c r="I44" s="3"/>
      <c r="J44" s="3"/>
      <c r="K44" s="3"/>
    </row>
    <row r="45" spans="1:11" outlineLevel="2">
      <c r="A45" s="16">
        <v>22</v>
      </c>
      <c r="B45" s="2" t="s">
        <v>1284</v>
      </c>
      <c r="C45" s="2" t="s">
        <v>1179</v>
      </c>
      <c r="D45" s="3">
        <v>22686087</v>
      </c>
      <c r="E45" s="7">
        <v>4163678</v>
      </c>
      <c r="F45" s="3"/>
      <c r="G45" s="3"/>
      <c r="H45" s="3"/>
      <c r="I45" s="3"/>
      <c r="J45" s="3"/>
      <c r="K45" s="3"/>
    </row>
    <row r="46" spans="1:11" outlineLevel="1">
      <c r="A46" s="16" t="s">
        <v>2244</v>
      </c>
      <c r="B46" s="2"/>
      <c r="C46" s="2"/>
      <c r="D46" s="3">
        <f>SUBTOTAL(9,D45:D45)</f>
        <v>22686087</v>
      </c>
      <c r="E46" s="7">
        <f>SUBTOTAL(9,E45:E45)</f>
        <v>4163678</v>
      </c>
      <c r="F46" s="3"/>
      <c r="G46" s="3"/>
      <c r="H46" s="3"/>
      <c r="I46" s="3"/>
      <c r="J46" s="3"/>
      <c r="K46" s="3"/>
    </row>
    <row r="47" spans="1:11" outlineLevel="2">
      <c r="A47" s="16">
        <v>23</v>
      </c>
      <c r="B47" s="2" t="s">
        <v>697</v>
      </c>
      <c r="C47" s="2" t="s">
        <v>448</v>
      </c>
      <c r="D47" s="3">
        <v>40081760</v>
      </c>
      <c r="E47" s="7">
        <v>7580171</v>
      </c>
      <c r="F47" s="3"/>
      <c r="G47" s="3"/>
      <c r="H47" s="3"/>
      <c r="I47" s="3"/>
      <c r="J47" s="3"/>
      <c r="K47" s="3"/>
    </row>
    <row r="48" spans="1:11" outlineLevel="1">
      <c r="A48" s="16" t="s">
        <v>2245</v>
      </c>
      <c r="B48" s="2"/>
      <c r="C48" s="2"/>
      <c r="D48" s="3">
        <f>SUBTOTAL(9,D47:D47)</f>
        <v>40081760</v>
      </c>
      <c r="E48" s="7">
        <f>SUBTOTAL(9,E47:E47)</f>
        <v>7580171</v>
      </c>
      <c r="F48" s="3"/>
      <c r="G48" s="3"/>
      <c r="H48" s="3"/>
      <c r="I48" s="3"/>
      <c r="J48" s="3"/>
      <c r="K48" s="3"/>
    </row>
    <row r="49" spans="1:11" outlineLevel="2">
      <c r="A49" s="16">
        <v>24</v>
      </c>
      <c r="B49" s="2" t="s">
        <v>963</v>
      </c>
      <c r="C49" s="2" t="s">
        <v>412</v>
      </c>
      <c r="D49" s="3">
        <v>26323864</v>
      </c>
      <c r="E49" s="7">
        <v>5329578</v>
      </c>
      <c r="F49" s="3"/>
      <c r="G49" s="3"/>
      <c r="H49" s="3"/>
      <c r="I49" s="3"/>
      <c r="J49" s="3"/>
      <c r="K49" s="3"/>
    </row>
    <row r="50" spans="1:11" outlineLevel="1">
      <c r="A50" s="16" t="s">
        <v>2246</v>
      </c>
      <c r="B50" s="2"/>
      <c r="C50" s="2"/>
      <c r="D50" s="3">
        <f>SUBTOTAL(9,D49:D49)</f>
        <v>26323864</v>
      </c>
      <c r="E50" s="7">
        <f>SUBTOTAL(9,E49:E49)</f>
        <v>5329578</v>
      </c>
      <c r="F50" s="3"/>
      <c r="G50" s="3"/>
      <c r="H50" s="3"/>
      <c r="I50" s="3"/>
      <c r="J50" s="3"/>
      <c r="K50" s="3"/>
    </row>
    <row r="51" spans="1:11" outlineLevel="2">
      <c r="A51" s="16">
        <v>25</v>
      </c>
      <c r="B51" s="2" t="s">
        <v>963</v>
      </c>
      <c r="C51" s="2" t="s">
        <v>835</v>
      </c>
      <c r="D51" s="3">
        <v>20063441</v>
      </c>
      <c r="E51" s="7">
        <v>3479082</v>
      </c>
      <c r="F51" s="3"/>
      <c r="G51" s="3"/>
      <c r="H51" s="3"/>
      <c r="I51" s="3"/>
      <c r="J51" s="3"/>
      <c r="K51" s="3"/>
    </row>
    <row r="52" spans="1:11" outlineLevel="1">
      <c r="A52" s="16" t="s">
        <v>2247</v>
      </c>
      <c r="B52" s="2"/>
      <c r="C52" s="2"/>
      <c r="D52" s="3">
        <f>SUBTOTAL(9,D51:D51)</f>
        <v>20063441</v>
      </c>
      <c r="E52" s="7">
        <f>SUBTOTAL(9,E51:E51)</f>
        <v>3479082</v>
      </c>
      <c r="F52" s="3"/>
      <c r="G52" s="3"/>
      <c r="H52" s="3"/>
      <c r="I52" s="3"/>
      <c r="J52" s="3"/>
      <c r="K52" s="3"/>
    </row>
    <row r="53" spans="1:11" outlineLevel="2">
      <c r="A53" s="16">
        <v>26</v>
      </c>
      <c r="B53" s="2" t="s">
        <v>963</v>
      </c>
      <c r="C53" s="2" t="s">
        <v>899</v>
      </c>
      <c r="D53" s="3">
        <v>59417046</v>
      </c>
      <c r="E53" s="7">
        <v>4952182</v>
      </c>
      <c r="F53" s="3"/>
      <c r="G53" s="3"/>
      <c r="H53" s="3"/>
      <c r="I53" s="3"/>
      <c r="J53" s="3"/>
      <c r="K53" s="3"/>
    </row>
    <row r="54" spans="1:11" outlineLevel="1">
      <c r="A54" s="16" t="s">
        <v>2248</v>
      </c>
      <c r="B54" s="2"/>
      <c r="C54" s="2"/>
      <c r="D54" s="3">
        <f>SUBTOTAL(9,D53:D53)</f>
        <v>59417046</v>
      </c>
      <c r="E54" s="7">
        <f>SUBTOTAL(9,E53:E53)</f>
        <v>4952182</v>
      </c>
      <c r="F54" s="3"/>
      <c r="G54" s="3"/>
      <c r="H54" s="3"/>
      <c r="I54" s="3"/>
      <c r="J54" s="3"/>
      <c r="K54" s="3"/>
    </row>
    <row r="55" spans="1:11" outlineLevel="2">
      <c r="A55" s="16">
        <v>27</v>
      </c>
      <c r="B55" s="2" t="s">
        <v>745</v>
      </c>
      <c r="C55" s="2" t="s">
        <v>948</v>
      </c>
      <c r="D55" s="3">
        <v>41159555</v>
      </c>
      <c r="E55" s="7">
        <v>8188397</v>
      </c>
      <c r="F55" s="3"/>
      <c r="G55" s="3"/>
      <c r="H55" s="3"/>
      <c r="I55" s="3"/>
      <c r="J55" s="3"/>
      <c r="K55" s="3"/>
    </row>
    <row r="56" spans="1:11" outlineLevel="1">
      <c r="A56" s="16" t="s">
        <v>2249</v>
      </c>
      <c r="B56" s="2"/>
      <c r="C56" s="2"/>
      <c r="D56" s="3">
        <f>SUBTOTAL(9,D55:D55)</f>
        <v>41159555</v>
      </c>
      <c r="E56" s="7">
        <f>SUBTOTAL(9,E55:E55)</f>
        <v>8188397</v>
      </c>
      <c r="F56" s="3"/>
      <c r="G56" s="3"/>
      <c r="H56" s="3"/>
      <c r="I56" s="3"/>
      <c r="J56" s="3"/>
      <c r="K56" s="3"/>
    </row>
    <row r="57" spans="1:11" outlineLevel="2">
      <c r="A57" s="16">
        <v>28</v>
      </c>
      <c r="B57" s="2" t="s">
        <v>963</v>
      </c>
      <c r="C57" s="2" t="s">
        <v>609</v>
      </c>
      <c r="D57" s="3">
        <v>22433113</v>
      </c>
      <c r="E57" s="7">
        <v>4457392</v>
      </c>
      <c r="F57" s="3"/>
      <c r="G57" s="3"/>
      <c r="H57" s="3"/>
      <c r="I57" s="3"/>
      <c r="J57" s="3"/>
      <c r="K57" s="3"/>
    </row>
    <row r="58" spans="1:11" outlineLevel="1">
      <c r="A58" s="16" t="s">
        <v>2250</v>
      </c>
      <c r="B58" s="2"/>
      <c r="C58" s="2"/>
      <c r="D58" s="3">
        <f>SUBTOTAL(9,D57:D57)</f>
        <v>22433113</v>
      </c>
      <c r="E58" s="7">
        <f>SUBTOTAL(9,E57:E57)</f>
        <v>4457392</v>
      </c>
      <c r="F58" s="3"/>
      <c r="G58" s="3"/>
      <c r="H58" s="3"/>
      <c r="I58" s="3"/>
      <c r="J58" s="3"/>
      <c r="K58" s="3"/>
    </row>
    <row r="59" spans="1:11" outlineLevel="2">
      <c r="A59" s="16">
        <v>29</v>
      </c>
      <c r="B59" s="2" t="s">
        <v>963</v>
      </c>
      <c r="C59" s="2" t="s">
        <v>433</v>
      </c>
      <c r="D59" s="3">
        <v>9968303</v>
      </c>
      <c r="E59" s="7">
        <v>1874099</v>
      </c>
      <c r="F59" s="3"/>
      <c r="G59" s="3"/>
      <c r="H59" s="3"/>
      <c r="I59" s="3"/>
      <c r="J59" s="3"/>
      <c r="K59" s="3"/>
    </row>
    <row r="60" spans="1:11" outlineLevel="1">
      <c r="A60" s="16" t="s">
        <v>2251</v>
      </c>
      <c r="B60" s="2"/>
      <c r="C60" s="2"/>
      <c r="D60" s="3">
        <f>SUBTOTAL(9,D59:D59)</f>
        <v>9968303</v>
      </c>
      <c r="E60" s="7">
        <f>SUBTOTAL(9,E59:E59)</f>
        <v>1874099</v>
      </c>
      <c r="F60" s="3"/>
      <c r="G60" s="3"/>
      <c r="H60" s="3"/>
      <c r="I60" s="3"/>
      <c r="J60" s="3"/>
      <c r="K60" s="3"/>
    </row>
    <row r="61" spans="1:11" outlineLevel="2">
      <c r="A61" s="16">
        <v>30</v>
      </c>
      <c r="B61" s="2" t="s">
        <v>828</v>
      </c>
      <c r="C61" s="2" t="s">
        <v>547</v>
      </c>
      <c r="D61" s="3">
        <v>27806823</v>
      </c>
      <c r="E61" s="7">
        <v>5594517</v>
      </c>
      <c r="F61" s="3"/>
      <c r="G61" s="3"/>
      <c r="H61" s="3"/>
      <c r="I61" s="3"/>
      <c r="J61" s="3"/>
      <c r="K61" s="3"/>
    </row>
    <row r="62" spans="1:11" outlineLevel="1">
      <c r="A62" s="16" t="s">
        <v>2252</v>
      </c>
      <c r="B62" s="2"/>
      <c r="C62" s="2"/>
      <c r="D62" s="3">
        <f>SUBTOTAL(9,D61:D61)</f>
        <v>27806823</v>
      </c>
      <c r="E62" s="7">
        <f>SUBTOTAL(9,E61:E61)</f>
        <v>5594517</v>
      </c>
      <c r="F62" s="3"/>
      <c r="G62" s="3"/>
      <c r="H62" s="3"/>
      <c r="I62" s="3"/>
      <c r="J62" s="3"/>
      <c r="K62" s="3"/>
    </row>
    <row r="63" spans="1:11" outlineLevel="2">
      <c r="A63" s="16">
        <v>31</v>
      </c>
      <c r="B63" s="2" t="s">
        <v>745</v>
      </c>
      <c r="C63" s="2" t="s">
        <v>1193</v>
      </c>
      <c r="D63" s="3">
        <v>36292270</v>
      </c>
      <c r="E63" s="7">
        <v>7201152</v>
      </c>
      <c r="F63" s="3"/>
      <c r="G63" s="3"/>
      <c r="H63" s="3"/>
      <c r="I63" s="3"/>
      <c r="J63" s="3"/>
      <c r="K63" s="3"/>
    </row>
    <row r="64" spans="1:11" outlineLevel="1">
      <c r="A64" s="16" t="s">
        <v>2253</v>
      </c>
      <c r="B64" s="2"/>
      <c r="C64" s="2"/>
      <c r="D64" s="3">
        <f>SUBTOTAL(9,D63:D63)</f>
        <v>36292270</v>
      </c>
      <c r="E64" s="7">
        <f>SUBTOTAL(9,E63:E63)</f>
        <v>7201152</v>
      </c>
      <c r="F64" s="3"/>
      <c r="G64" s="3"/>
      <c r="H64" s="3"/>
      <c r="I64" s="3"/>
      <c r="J64" s="3"/>
      <c r="K64" s="3"/>
    </row>
    <row r="65" spans="1:11" outlineLevel="2">
      <c r="A65" s="16">
        <v>32</v>
      </c>
      <c r="B65" s="2" t="s">
        <v>745</v>
      </c>
      <c r="C65" s="2" t="s">
        <v>1183</v>
      </c>
      <c r="D65" s="3">
        <v>11701389</v>
      </c>
      <c r="E65" s="7">
        <v>2217735</v>
      </c>
      <c r="F65" s="3"/>
      <c r="G65" s="3"/>
      <c r="H65" s="3"/>
      <c r="I65" s="3"/>
      <c r="J65" s="3"/>
      <c r="K65" s="3"/>
    </row>
    <row r="66" spans="1:11" outlineLevel="1">
      <c r="A66" s="16" t="s">
        <v>2254</v>
      </c>
      <c r="B66" s="2"/>
      <c r="C66" s="2"/>
      <c r="D66" s="3">
        <f>SUBTOTAL(9,D65:D65)</f>
        <v>11701389</v>
      </c>
      <c r="E66" s="7">
        <f>SUBTOTAL(9,E65:E65)</f>
        <v>2217735</v>
      </c>
      <c r="F66" s="3"/>
      <c r="G66" s="3"/>
      <c r="H66" s="3"/>
      <c r="I66" s="3"/>
      <c r="J66" s="3"/>
      <c r="K66" s="3"/>
    </row>
    <row r="67" spans="1:11" outlineLevel="2">
      <c r="A67" s="16">
        <v>33</v>
      </c>
      <c r="B67" s="2" t="s">
        <v>697</v>
      </c>
      <c r="C67" s="2" t="s">
        <v>785</v>
      </c>
      <c r="D67" s="3">
        <v>23947494</v>
      </c>
      <c r="E67" s="7">
        <v>4349061</v>
      </c>
      <c r="F67" s="3"/>
      <c r="G67" s="3"/>
      <c r="H67" s="3"/>
      <c r="I67" s="3"/>
      <c r="J67" s="3"/>
      <c r="K67" s="3"/>
    </row>
    <row r="68" spans="1:11" outlineLevel="1">
      <c r="A68" s="16" t="s">
        <v>2255</v>
      </c>
      <c r="B68" s="2"/>
      <c r="C68" s="2"/>
      <c r="D68" s="3">
        <f>SUBTOTAL(9,D67:D67)</f>
        <v>23947494</v>
      </c>
      <c r="E68" s="7">
        <f>SUBTOTAL(9,E67:E67)</f>
        <v>4349061</v>
      </c>
      <c r="F68" s="3"/>
      <c r="G68" s="3"/>
      <c r="H68" s="3"/>
      <c r="I68" s="3"/>
      <c r="J68" s="3"/>
      <c r="K68" s="3"/>
    </row>
    <row r="69" spans="1:11" outlineLevel="2">
      <c r="A69" s="16">
        <v>34</v>
      </c>
      <c r="B69" s="2" t="s">
        <v>697</v>
      </c>
      <c r="C69" s="2" t="s">
        <v>915</v>
      </c>
      <c r="D69" s="3">
        <v>22299568</v>
      </c>
      <c r="E69" s="7">
        <v>3898128</v>
      </c>
      <c r="F69" s="3"/>
      <c r="G69" s="3"/>
      <c r="H69" s="3"/>
      <c r="I69" s="3"/>
      <c r="J69" s="3"/>
      <c r="K69" s="3"/>
    </row>
    <row r="70" spans="1:11" outlineLevel="1">
      <c r="A70" s="16" t="s">
        <v>2256</v>
      </c>
      <c r="B70" s="2"/>
      <c r="C70" s="2"/>
      <c r="D70" s="3">
        <f>SUBTOTAL(9,D69:D69)</f>
        <v>22299568</v>
      </c>
      <c r="E70" s="7">
        <f>SUBTOTAL(9,E69:E69)</f>
        <v>3898128</v>
      </c>
      <c r="F70" s="3"/>
      <c r="G70" s="3"/>
      <c r="H70" s="3"/>
      <c r="I70" s="3"/>
      <c r="J70" s="3"/>
      <c r="K70" s="3"/>
    </row>
    <row r="71" spans="1:11" outlineLevel="2">
      <c r="A71" s="16">
        <v>35</v>
      </c>
      <c r="B71" s="2" t="s">
        <v>779</v>
      </c>
      <c r="C71" s="2" t="s">
        <v>441</v>
      </c>
      <c r="D71" s="3">
        <v>23411859</v>
      </c>
      <c r="E71" s="7">
        <v>3690566</v>
      </c>
      <c r="F71" s="3"/>
      <c r="G71" s="3"/>
      <c r="H71" s="3"/>
      <c r="I71" s="3"/>
      <c r="J71" s="3"/>
      <c r="K71" s="3"/>
    </row>
    <row r="72" spans="1:11" outlineLevel="1">
      <c r="A72" s="16" t="s">
        <v>2257</v>
      </c>
      <c r="B72" s="2"/>
      <c r="C72" s="2"/>
      <c r="D72" s="3">
        <f>SUBTOTAL(9,D71:D71)</f>
        <v>23411859</v>
      </c>
      <c r="E72" s="7">
        <f>SUBTOTAL(9,E71:E71)</f>
        <v>3690566</v>
      </c>
      <c r="F72" s="3"/>
      <c r="G72" s="3"/>
      <c r="H72" s="3"/>
      <c r="I72" s="3"/>
      <c r="J72" s="3"/>
      <c r="K72" s="3"/>
    </row>
    <row r="73" spans="1:11" outlineLevel="2">
      <c r="A73" s="16">
        <v>36</v>
      </c>
      <c r="B73" s="2" t="s">
        <v>1088</v>
      </c>
      <c r="C73" s="2" t="s">
        <v>584</v>
      </c>
      <c r="D73" s="3">
        <v>9407420</v>
      </c>
      <c r="E73" s="7">
        <v>1653687</v>
      </c>
      <c r="F73" s="3"/>
      <c r="G73" s="3"/>
      <c r="H73" s="3"/>
      <c r="I73" s="3"/>
      <c r="J73" s="3"/>
      <c r="K73" s="3"/>
    </row>
    <row r="74" spans="1:11" outlineLevel="1">
      <c r="A74" s="16" t="s">
        <v>2258</v>
      </c>
      <c r="B74" s="2"/>
      <c r="C74" s="2"/>
      <c r="D74" s="3">
        <f>SUBTOTAL(9,D73:D73)</f>
        <v>9407420</v>
      </c>
      <c r="E74" s="7">
        <f>SUBTOTAL(9,E73:E73)</f>
        <v>1653687</v>
      </c>
      <c r="F74" s="3"/>
      <c r="G74" s="3"/>
      <c r="H74" s="3"/>
      <c r="I74" s="3"/>
      <c r="J74" s="3"/>
      <c r="K74" s="3"/>
    </row>
    <row r="75" spans="1:11" outlineLevel="2">
      <c r="A75" s="16">
        <v>37</v>
      </c>
      <c r="B75" s="2" t="s">
        <v>963</v>
      </c>
      <c r="C75" s="2" t="s">
        <v>1034</v>
      </c>
      <c r="D75" s="3">
        <v>152213030</v>
      </c>
      <c r="E75" s="7">
        <v>4565267</v>
      </c>
      <c r="F75" s="3"/>
      <c r="G75" s="3"/>
      <c r="H75" s="3"/>
      <c r="I75" s="3"/>
      <c r="J75" s="3"/>
      <c r="K75" s="3"/>
    </row>
    <row r="76" spans="1:11" outlineLevel="1">
      <c r="A76" s="16" t="s">
        <v>2259</v>
      </c>
      <c r="B76" s="2"/>
      <c r="C76" s="2"/>
      <c r="D76" s="3">
        <f>SUBTOTAL(9,D75:D75)</f>
        <v>152213030</v>
      </c>
      <c r="E76" s="7">
        <f>SUBTOTAL(9,E75:E75)</f>
        <v>4565267</v>
      </c>
      <c r="F76" s="3"/>
      <c r="G76" s="3"/>
      <c r="H76" s="3"/>
      <c r="I76" s="3"/>
      <c r="J76" s="3"/>
      <c r="K76" s="3"/>
    </row>
    <row r="77" spans="1:11" outlineLevel="2">
      <c r="A77" s="16">
        <v>38</v>
      </c>
      <c r="B77" s="2" t="s">
        <v>963</v>
      </c>
      <c r="C77" s="2" t="s">
        <v>423</v>
      </c>
      <c r="D77" s="3">
        <v>9597055</v>
      </c>
      <c r="E77" s="7">
        <v>2099216</v>
      </c>
      <c r="F77" s="3"/>
      <c r="G77" s="3"/>
      <c r="H77" s="3"/>
      <c r="I77" s="3"/>
      <c r="J77" s="3"/>
      <c r="K77" s="3"/>
    </row>
    <row r="78" spans="1:11" outlineLevel="1">
      <c r="A78" s="16" t="s">
        <v>2260</v>
      </c>
      <c r="B78" s="2"/>
      <c r="C78" s="2"/>
      <c r="D78" s="3">
        <f>SUBTOTAL(9,D77:D77)</f>
        <v>9597055</v>
      </c>
      <c r="E78" s="7">
        <f>SUBTOTAL(9,E77:E77)</f>
        <v>2099216</v>
      </c>
      <c r="F78" s="3"/>
      <c r="G78" s="3"/>
      <c r="H78" s="3"/>
      <c r="I78" s="3"/>
      <c r="J78" s="3"/>
      <c r="K78" s="3"/>
    </row>
    <row r="79" spans="1:11" outlineLevel="2">
      <c r="A79" s="16">
        <v>39</v>
      </c>
      <c r="B79" s="2" t="s">
        <v>963</v>
      </c>
      <c r="C79" s="2" t="s">
        <v>611</v>
      </c>
      <c r="D79" s="3">
        <v>2934558</v>
      </c>
      <c r="E79" s="7">
        <v>620494</v>
      </c>
      <c r="F79" s="3"/>
      <c r="G79" s="3"/>
      <c r="H79" s="3"/>
      <c r="I79" s="3"/>
      <c r="J79" s="3"/>
      <c r="K79" s="3"/>
    </row>
    <row r="80" spans="1:11" outlineLevel="1">
      <c r="A80" s="16" t="s">
        <v>2261</v>
      </c>
      <c r="B80" s="2"/>
      <c r="C80" s="2"/>
      <c r="D80" s="3">
        <f>SUBTOTAL(9,D79:D79)</f>
        <v>2934558</v>
      </c>
      <c r="E80" s="7">
        <f>SUBTOTAL(9,E79:E79)</f>
        <v>620494</v>
      </c>
      <c r="F80" s="3"/>
      <c r="G80" s="3"/>
      <c r="H80" s="3"/>
      <c r="I80" s="3"/>
      <c r="J80" s="3"/>
      <c r="K80" s="3"/>
    </row>
    <row r="81" spans="1:11" outlineLevel="2">
      <c r="A81" s="16">
        <v>40</v>
      </c>
      <c r="B81" s="2" t="s">
        <v>745</v>
      </c>
      <c r="C81" s="2" t="s">
        <v>937</v>
      </c>
      <c r="D81" s="3">
        <v>6939732</v>
      </c>
      <c r="E81" s="7">
        <v>1372826</v>
      </c>
      <c r="F81" s="3"/>
      <c r="G81" s="3"/>
      <c r="H81" s="3"/>
      <c r="I81" s="3"/>
      <c r="J81" s="3"/>
      <c r="K81" s="3"/>
    </row>
    <row r="82" spans="1:11" outlineLevel="1">
      <c r="A82" s="16" t="s">
        <v>2262</v>
      </c>
      <c r="B82" s="2"/>
      <c r="C82" s="2"/>
      <c r="D82" s="3">
        <f>SUBTOTAL(9,D81:D81)</f>
        <v>6939732</v>
      </c>
      <c r="E82" s="7">
        <f>SUBTOTAL(9,E81:E81)</f>
        <v>1372826</v>
      </c>
      <c r="F82" s="3"/>
      <c r="G82" s="3"/>
      <c r="H82" s="3"/>
      <c r="I82" s="3"/>
      <c r="J82" s="3"/>
      <c r="K82" s="3"/>
    </row>
    <row r="83" spans="1:11" outlineLevel="2">
      <c r="A83" s="16">
        <v>41</v>
      </c>
      <c r="B83" s="2" t="s">
        <v>697</v>
      </c>
      <c r="C83" s="2" t="s">
        <v>1086</v>
      </c>
      <c r="D83" s="3">
        <v>18602981</v>
      </c>
      <c r="E83" s="7">
        <v>3415812</v>
      </c>
      <c r="F83" s="3"/>
      <c r="G83" s="3"/>
      <c r="H83" s="3"/>
      <c r="I83" s="3"/>
      <c r="J83" s="3"/>
      <c r="K83" s="3"/>
    </row>
    <row r="84" spans="1:11" outlineLevel="1">
      <c r="A84" s="16" t="s">
        <v>2263</v>
      </c>
      <c r="B84" s="2"/>
      <c r="C84" s="2"/>
      <c r="D84" s="3">
        <f>SUBTOTAL(9,D83:D83)</f>
        <v>18602981</v>
      </c>
      <c r="E84" s="7">
        <f>SUBTOTAL(9,E83:E83)</f>
        <v>3415812</v>
      </c>
      <c r="F84" s="3"/>
      <c r="G84" s="3"/>
      <c r="H84" s="3"/>
      <c r="I84" s="3"/>
      <c r="J84" s="3"/>
      <c r="K84" s="3"/>
    </row>
    <row r="85" spans="1:11" outlineLevel="2">
      <c r="A85" s="16">
        <v>42</v>
      </c>
      <c r="B85" s="2" t="s">
        <v>989</v>
      </c>
      <c r="C85" s="2" t="s">
        <v>548</v>
      </c>
      <c r="D85" s="3">
        <v>6725931</v>
      </c>
      <c r="E85" s="7">
        <v>1633590</v>
      </c>
      <c r="F85" s="3"/>
      <c r="G85" s="3"/>
      <c r="H85" s="3"/>
      <c r="I85" s="3"/>
      <c r="J85" s="3"/>
      <c r="K85" s="3"/>
    </row>
    <row r="86" spans="1:11" outlineLevel="1">
      <c r="A86" s="16" t="s">
        <v>2264</v>
      </c>
      <c r="B86" s="2"/>
      <c r="C86" s="2"/>
      <c r="D86" s="3">
        <f>SUBTOTAL(9,D85:D85)</f>
        <v>6725931</v>
      </c>
      <c r="E86" s="7">
        <f>SUBTOTAL(9,E85:E85)</f>
        <v>1633590</v>
      </c>
      <c r="F86" s="3"/>
      <c r="G86" s="3"/>
      <c r="H86" s="3"/>
      <c r="I86" s="3"/>
      <c r="J86" s="3"/>
      <c r="K86" s="3"/>
    </row>
    <row r="87" spans="1:11" outlineLevel="2">
      <c r="A87" s="16">
        <v>43</v>
      </c>
      <c r="B87" s="2" t="s">
        <v>926</v>
      </c>
      <c r="C87" s="2" t="s">
        <v>805</v>
      </c>
      <c r="D87" s="3">
        <v>27499748</v>
      </c>
      <c r="E87" s="7">
        <v>1360667</v>
      </c>
      <c r="F87" s="3"/>
      <c r="G87" s="3"/>
      <c r="H87" s="3"/>
      <c r="I87" s="3"/>
      <c r="J87" s="3"/>
      <c r="K87" s="3"/>
    </row>
    <row r="88" spans="1:11" outlineLevel="1">
      <c r="A88" s="16" t="s">
        <v>2265</v>
      </c>
      <c r="B88" s="2"/>
      <c r="C88" s="2"/>
      <c r="D88" s="3">
        <f>SUBTOTAL(9,D87:D87)</f>
        <v>27499748</v>
      </c>
      <c r="E88" s="7">
        <f>SUBTOTAL(9,E87:E87)</f>
        <v>1360667</v>
      </c>
      <c r="F88" s="3"/>
      <c r="G88" s="3"/>
      <c r="H88" s="3"/>
      <c r="I88" s="3"/>
      <c r="J88" s="3"/>
      <c r="K88" s="3"/>
    </row>
    <row r="89" spans="1:11" outlineLevel="2">
      <c r="A89" s="16">
        <v>44</v>
      </c>
      <c r="B89" s="2" t="s">
        <v>613</v>
      </c>
      <c r="C89" s="2" t="s">
        <v>1055</v>
      </c>
      <c r="D89" s="3">
        <v>13031769</v>
      </c>
      <c r="E89" s="7">
        <v>2810726</v>
      </c>
      <c r="F89" s="3"/>
      <c r="G89" s="3"/>
      <c r="H89" s="3"/>
      <c r="I89" s="3"/>
      <c r="J89" s="3"/>
      <c r="K89" s="3"/>
    </row>
    <row r="90" spans="1:11" outlineLevel="1">
      <c r="A90" s="16" t="s">
        <v>2266</v>
      </c>
      <c r="B90" s="2"/>
      <c r="C90" s="2"/>
      <c r="D90" s="3">
        <f>SUBTOTAL(9,D89:D89)</f>
        <v>13031769</v>
      </c>
      <c r="E90" s="7">
        <f>SUBTOTAL(9,E89:E89)</f>
        <v>2810726</v>
      </c>
      <c r="F90" s="3"/>
      <c r="G90" s="3"/>
      <c r="H90" s="3"/>
      <c r="I90" s="3"/>
      <c r="J90" s="3"/>
      <c r="K90" s="3"/>
    </row>
    <row r="91" spans="1:11" outlineLevel="2">
      <c r="A91" s="16">
        <v>45</v>
      </c>
      <c r="B91" s="2" t="s">
        <v>989</v>
      </c>
      <c r="C91" s="2" t="s">
        <v>1093</v>
      </c>
      <c r="D91" s="3">
        <v>2114108</v>
      </c>
      <c r="E91" s="7">
        <v>479558</v>
      </c>
      <c r="F91" s="3"/>
      <c r="G91" s="3"/>
      <c r="H91" s="3"/>
      <c r="I91" s="3"/>
      <c r="J91" s="3"/>
      <c r="K91" s="3"/>
    </row>
    <row r="92" spans="1:11" outlineLevel="1">
      <c r="A92" s="16" t="s">
        <v>2267</v>
      </c>
      <c r="B92" s="2"/>
      <c r="C92" s="2"/>
      <c r="D92" s="3">
        <f>SUBTOTAL(9,D91:D91)</f>
        <v>2114108</v>
      </c>
      <c r="E92" s="7">
        <f>SUBTOTAL(9,E91:E91)</f>
        <v>479558</v>
      </c>
      <c r="F92" s="3"/>
      <c r="G92" s="3"/>
      <c r="H92" s="3"/>
      <c r="I92" s="3"/>
      <c r="J92" s="3"/>
      <c r="K92" s="3"/>
    </row>
    <row r="93" spans="1:11" outlineLevel="2">
      <c r="A93" s="16">
        <v>46</v>
      </c>
      <c r="B93" s="2" t="s">
        <v>1085</v>
      </c>
      <c r="C93" s="2" t="s">
        <v>1159</v>
      </c>
      <c r="D93" s="3">
        <v>42100970</v>
      </c>
      <c r="E93" s="7">
        <v>6770197</v>
      </c>
      <c r="F93" s="3"/>
      <c r="G93" s="3"/>
      <c r="H93" s="3"/>
      <c r="I93" s="3"/>
      <c r="J93" s="3"/>
      <c r="K93" s="3"/>
    </row>
    <row r="94" spans="1:11" outlineLevel="1">
      <c r="A94" s="16" t="s">
        <v>2268</v>
      </c>
      <c r="B94" s="2"/>
      <c r="C94" s="2"/>
      <c r="D94" s="3">
        <f>SUBTOTAL(9,D93:D93)</f>
        <v>42100970</v>
      </c>
      <c r="E94" s="7">
        <f>SUBTOTAL(9,E93:E93)</f>
        <v>6770197</v>
      </c>
      <c r="F94" s="3"/>
      <c r="G94" s="3"/>
      <c r="H94" s="3"/>
      <c r="I94" s="3"/>
      <c r="J94" s="3"/>
      <c r="K94" s="3"/>
    </row>
    <row r="95" spans="1:11" outlineLevel="2">
      <c r="A95" s="16">
        <v>47</v>
      </c>
      <c r="B95" s="2" t="s">
        <v>613</v>
      </c>
      <c r="C95" s="2" t="s">
        <v>903</v>
      </c>
      <c r="D95" s="3">
        <v>7932475</v>
      </c>
      <c r="E95" s="7">
        <v>1710756</v>
      </c>
      <c r="F95" s="3"/>
      <c r="G95" s="3"/>
      <c r="H95" s="3"/>
      <c r="I95" s="3"/>
      <c r="J95" s="3"/>
      <c r="K95" s="3"/>
    </row>
    <row r="96" spans="1:11" outlineLevel="1">
      <c r="A96" s="16" t="s">
        <v>2269</v>
      </c>
      <c r="B96" s="2"/>
      <c r="C96" s="2"/>
      <c r="D96" s="3">
        <f>SUBTOTAL(9,D95:D95)</f>
        <v>7932475</v>
      </c>
      <c r="E96" s="7">
        <f>SUBTOTAL(9,E95:E95)</f>
        <v>1710756</v>
      </c>
      <c r="F96" s="3"/>
      <c r="G96" s="3"/>
      <c r="H96" s="3"/>
      <c r="I96" s="3"/>
      <c r="J96" s="3"/>
      <c r="K96" s="3"/>
    </row>
    <row r="97" spans="1:11" outlineLevel="2">
      <c r="A97" s="16">
        <v>48</v>
      </c>
      <c r="B97" s="2" t="s">
        <v>828</v>
      </c>
      <c r="C97" s="2" t="s">
        <v>481</v>
      </c>
      <c r="D97" s="3">
        <v>3996605</v>
      </c>
      <c r="E97" s="7">
        <v>871403</v>
      </c>
      <c r="F97" s="3"/>
      <c r="G97" s="3"/>
      <c r="H97" s="3"/>
      <c r="I97" s="3"/>
      <c r="J97" s="3"/>
      <c r="K97" s="3"/>
    </row>
    <row r="98" spans="1:11" outlineLevel="1">
      <c r="A98" s="16" t="s">
        <v>2270</v>
      </c>
      <c r="B98" s="2"/>
      <c r="C98" s="2"/>
      <c r="D98" s="3">
        <f>SUBTOTAL(9,D97:D97)</f>
        <v>3996605</v>
      </c>
      <c r="E98" s="7">
        <f>SUBTOTAL(9,E97:E97)</f>
        <v>871403</v>
      </c>
      <c r="F98" s="3"/>
      <c r="G98" s="3"/>
      <c r="H98" s="3"/>
      <c r="I98" s="3"/>
      <c r="J98" s="3"/>
      <c r="K98" s="3"/>
    </row>
    <row r="99" spans="1:11" outlineLevel="2">
      <c r="A99" s="16">
        <v>49</v>
      </c>
      <c r="B99" s="2" t="s">
        <v>1042</v>
      </c>
      <c r="C99" s="2" t="s">
        <v>1129</v>
      </c>
      <c r="D99" s="3">
        <v>12327561</v>
      </c>
      <c r="E99" s="7">
        <v>2627369</v>
      </c>
      <c r="F99" s="3"/>
      <c r="G99" s="3"/>
      <c r="H99" s="3"/>
      <c r="I99" s="3"/>
      <c r="J99" s="3"/>
      <c r="K99" s="3"/>
    </row>
    <row r="100" spans="1:11" outlineLevel="1">
      <c r="A100" s="16" t="s">
        <v>2271</v>
      </c>
      <c r="B100" s="2"/>
      <c r="C100" s="2"/>
      <c r="D100" s="3">
        <f>SUBTOTAL(9,D99:D99)</f>
        <v>12327561</v>
      </c>
      <c r="E100" s="7">
        <f>SUBTOTAL(9,E99:E99)</f>
        <v>2627369</v>
      </c>
      <c r="F100" s="3"/>
      <c r="G100" s="3"/>
      <c r="H100" s="3"/>
      <c r="I100" s="3"/>
      <c r="J100" s="3"/>
      <c r="K100" s="3"/>
    </row>
    <row r="101" spans="1:11" outlineLevel="2">
      <c r="A101" s="16">
        <v>50</v>
      </c>
      <c r="B101" s="2" t="s">
        <v>779</v>
      </c>
      <c r="C101" s="2" t="s">
        <v>1117</v>
      </c>
      <c r="D101" s="3">
        <v>21363762</v>
      </c>
      <c r="E101" s="7">
        <v>3971962</v>
      </c>
      <c r="F101" s="3"/>
      <c r="G101" s="3"/>
      <c r="H101" s="3"/>
      <c r="I101" s="3"/>
      <c r="J101" s="3"/>
      <c r="K101" s="3"/>
    </row>
    <row r="102" spans="1:11" outlineLevel="1">
      <c r="A102" s="16" t="s">
        <v>2272</v>
      </c>
      <c r="B102" s="2"/>
      <c r="C102" s="2"/>
      <c r="D102" s="3">
        <f>SUBTOTAL(9,D101:D101)</f>
        <v>21363762</v>
      </c>
      <c r="E102" s="7">
        <f>SUBTOTAL(9,E101:E101)</f>
        <v>3971962</v>
      </c>
      <c r="F102" s="3"/>
      <c r="G102" s="3"/>
      <c r="H102" s="3"/>
      <c r="I102" s="3"/>
      <c r="J102" s="3"/>
      <c r="K102" s="3"/>
    </row>
    <row r="103" spans="1:11" outlineLevel="2">
      <c r="A103" s="16">
        <v>51</v>
      </c>
      <c r="B103" s="2" t="s">
        <v>613</v>
      </c>
      <c r="C103" s="2" t="s">
        <v>824</v>
      </c>
      <c r="D103" s="3">
        <v>18901073</v>
      </c>
      <c r="E103" s="7">
        <v>2701988</v>
      </c>
      <c r="F103" s="3"/>
      <c r="G103" s="3"/>
      <c r="H103" s="3"/>
      <c r="I103" s="3"/>
      <c r="J103" s="3"/>
      <c r="K103" s="3"/>
    </row>
    <row r="104" spans="1:11" outlineLevel="1">
      <c r="A104" s="16" t="s">
        <v>2273</v>
      </c>
      <c r="B104" s="2"/>
      <c r="C104" s="2"/>
      <c r="D104" s="3">
        <f>SUBTOTAL(9,D103:D103)</f>
        <v>18901073</v>
      </c>
      <c r="E104" s="7">
        <f>SUBTOTAL(9,E103:E103)</f>
        <v>2701988</v>
      </c>
      <c r="F104" s="3"/>
      <c r="G104" s="3"/>
      <c r="H104" s="3"/>
      <c r="I104" s="3"/>
      <c r="J104" s="3"/>
      <c r="K104" s="3"/>
    </row>
    <row r="105" spans="1:11" outlineLevel="2">
      <c r="A105" s="16">
        <v>52</v>
      </c>
      <c r="B105" s="2" t="s">
        <v>745</v>
      </c>
      <c r="C105" s="2" t="s">
        <v>853</v>
      </c>
      <c r="D105" s="3">
        <v>16209008</v>
      </c>
      <c r="E105" s="7">
        <v>2714988</v>
      </c>
      <c r="F105" s="3"/>
      <c r="G105" s="3"/>
      <c r="H105" s="3"/>
      <c r="I105" s="3"/>
      <c r="J105" s="3"/>
      <c r="K105" s="3"/>
    </row>
    <row r="106" spans="1:11" outlineLevel="1">
      <c r="A106" s="16" t="s">
        <v>2274</v>
      </c>
      <c r="B106" s="2"/>
      <c r="C106" s="2"/>
      <c r="D106" s="3">
        <f>SUBTOTAL(9,D105:D105)</f>
        <v>16209008</v>
      </c>
      <c r="E106" s="7">
        <f>SUBTOTAL(9,E105:E105)</f>
        <v>2714988</v>
      </c>
      <c r="F106" s="3"/>
      <c r="G106" s="3"/>
      <c r="H106" s="3"/>
      <c r="I106" s="3"/>
      <c r="J106" s="3"/>
      <c r="K106" s="3"/>
    </row>
    <row r="107" spans="1:11" outlineLevel="2">
      <c r="A107" s="16">
        <v>53</v>
      </c>
      <c r="B107" s="2" t="s">
        <v>745</v>
      </c>
      <c r="C107" s="2" t="s">
        <v>834</v>
      </c>
      <c r="D107" s="3">
        <v>20677485</v>
      </c>
      <c r="E107" s="7">
        <v>3352934</v>
      </c>
      <c r="F107" s="3"/>
      <c r="G107" s="3"/>
      <c r="H107" s="3"/>
      <c r="I107" s="3"/>
      <c r="J107" s="3"/>
      <c r="K107" s="3"/>
    </row>
    <row r="108" spans="1:11" outlineLevel="1">
      <c r="A108" s="16" t="s">
        <v>2275</v>
      </c>
      <c r="B108" s="2"/>
      <c r="C108" s="2"/>
      <c r="D108" s="3">
        <f>SUBTOTAL(9,D107:D107)</f>
        <v>20677485</v>
      </c>
      <c r="E108" s="7">
        <f>SUBTOTAL(9,E107:E107)</f>
        <v>3352934</v>
      </c>
      <c r="F108" s="3"/>
      <c r="G108" s="3"/>
      <c r="H108" s="3"/>
      <c r="I108" s="3"/>
      <c r="J108" s="3"/>
      <c r="K108" s="3"/>
    </row>
    <row r="109" spans="1:11" outlineLevel="2">
      <c r="A109" s="16">
        <v>54</v>
      </c>
      <c r="B109" s="2" t="s">
        <v>697</v>
      </c>
      <c r="C109" s="2" t="s">
        <v>1348</v>
      </c>
      <c r="D109" s="3">
        <v>23175022</v>
      </c>
      <c r="E109" s="7">
        <v>4000311</v>
      </c>
      <c r="F109" s="3"/>
      <c r="G109" s="3"/>
      <c r="H109" s="3"/>
      <c r="I109" s="3"/>
      <c r="J109" s="3"/>
      <c r="K109" s="3"/>
    </row>
    <row r="110" spans="1:11" outlineLevel="1">
      <c r="A110" s="16" t="s">
        <v>2276</v>
      </c>
      <c r="B110" s="2"/>
      <c r="C110" s="2"/>
      <c r="D110" s="3">
        <f>SUBTOTAL(9,D109:D109)</f>
        <v>23175022</v>
      </c>
      <c r="E110" s="7">
        <f>SUBTOTAL(9,E109:E109)</f>
        <v>4000311</v>
      </c>
      <c r="F110" s="3"/>
      <c r="G110" s="3"/>
      <c r="H110" s="3"/>
      <c r="I110" s="3"/>
      <c r="J110" s="3"/>
      <c r="K110" s="3"/>
    </row>
    <row r="111" spans="1:11" outlineLevel="2">
      <c r="A111" s="16">
        <v>55</v>
      </c>
      <c r="B111" s="2" t="s">
        <v>963</v>
      </c>
      <c r="C111" s="2" t="s">
        <v>693</v>
      </c>
      <c r="D111" s="3">
        <v>156812</v>
      </c>
      <c r="E111" s="7">
        <v>21444</v>
      </c>
      <c r="F111" s="3"/>
      <c r="G111" s="3"/>
      <c r="H111" s="3"/>
      <c r="I111" s="3"/>
      <c r="J111" s="3"/>
      <c r="K111" s="3"/>
    </row>
    <row r="112" spans="1:11" outlineLevel="1">
      <c r="A112" s="16" t="s">
        <v>2277</v>
      </c>
      <c r="B112" s="2"/>
      <c r="C112" s="2"/>
      <c r="D112" s="3">
        <f>SUBTOTAL(9,D111:D111)</f>
        <v>156812</v>
      </c>
      <c r="E112" s="7">
        <f>SUBTOTAL(9,E111:E111)</f>
        <v>21444</v>
      </c>
      <c r="F112" s="3"/>
      <c r="G112" s="3"/>
      <c r="H112" s="3"/>
      <c r="I112" s="3"/>
      <c r="J112" s="3"/>
      <c r="K112" s="3"/>
    </row>
    <row r="113" spans="1:11" outlineLevel="2">
      <c r="A113" s="16">
        <v>56</v>
      </c>
      <c r="B113" s="2" t="s">
        <v>689</v>
      </c>
      <c r="C113" s="2" t="s">
        <v>1299</v>
      </c>
      <c r="D113" s="3">
        <v>1995643</v>
      </c>
      <c r="E113" s="7">
        <v>589744</v>
      </c>
      <c r="F113" s="3"/>
      <c r="G113" s="3"/>
      <c r="H113" s="3"/>
      <c r="I113" s="3"/>
      <c r="J113" s="3"/>
      <c r="K113" s="3"/>
    </row>
    <row r="114" spans="1:11" outlineLevel="1">
      <c r="A114" s="16" t="s">
        <v>2278</v>
      </c>
      <c r="B114" s="2"/>
      <c r="C114" s="2"/>
      <c r="D114" s="3">
        <f>SUBTOTAL(9,D113:D113)</f>
        <v>1995643</v>
      </c>
      <c r="E114" s="7">
        <f>SUBTOTAL(9,E113:E113)</f>
        <v>589744</v>
      </c>
      <c r="F114" s="3"/>
      <c r="G114" s="3"/>
      <c r="H114" s="3"/>
      <c r="I114" s="3"/>
      <c r="J114" s="3"/>
      <c r="K114" s="3"/>
    </row>
    <row r="115" spans="1:11" outlineLevel="2">
      <c r="A115" s="16">
        <v>57</v>
      </c>
      <c r="B115" s="2" t="s">
        <v>963</v>
      </c>
      <c r="C115" s="2" t="s">
        <v>999</v>
      </c>
      <c r="D115" s="3">
        <v>12023536</v>
      </c>
      <c r="E115" s="7">
        <v>2421195</v>
      </c>
      <c r="F115" s="3"/>
      <c r="G115" s="3"/>
      <c r="H115" s="3"/>
      <c r="I115" s="3"/>
      <c r="J115" s="3"/>
      <c r="K115" s="3"/>
    </row>
    <row r="116" spans="1:11" outlineLevel="1">
      <c r="A116" s="16" t="s">
        <v>2279</v>
      </c>
      <c r="B116" s="2"/>
      <c r="C116" s="2"/>
      <c r="D116" s="3">
        <f>SUBTOTAL(9,D115:D115)</f>
        <v>12023536</v>
      </c>
      <c r="E116" s="7">
        <f>SUBTOTAL(9,E115:E115)</f>
        <v>2421195</v>
      </c>
      <c r="F116" s="3"/>
      <c r="G116" s="3"/>
      <c r="H116" s="3"/>
      <c r="I116" s="3"/>
      <c r="J116" s="3"/>
      <c r="K116" s="3"/>
    </row>
    <row r="117" spans="1:11" outlineLevel="2">
      <c r="A117" s="16">
        <v>58</v>
      </c>
      <c r="B117" s="2" t="s">
        <v>963</v>
      </c>
      <c r="C117" s="2" t="s">
        <v>620</v>
      </c>
      <c r="D117" s="3">
        <v>19106185</v>
      </c>
      <c r="E117" s="7">
        <v>3742790</v>
      </c>
      <c r="F117" s="3"/>
      <c r="G117" s="3"/>
      <c r="H117" s="3"/>
      <c r="I117" s="3"/>
      <c r="J117" s="3"/>
      <c r="K117" s="3"/>
    </row>
    <row r="118" spans="1:11" outlineLevel="1">
      <c r="A118" s="16" t="s">
        <v>2280</v>
      </c>
      <c r="B118" s="2"/>
      <c r="C118" s="2"/>
      <c r="D118" s="3">
        <f>SUBTOTAL(9,D117:D117)</f>
        <v>19106185</v>
      </c>
      <c r="E118" s="7">
        <f>SUBTOTAL(9,E117:E117)</f>
        <v>3742790</v>
      </c>
      <c r="F118" s="3"/>
      <c r="G118" s="3"/>
      <c r="H118" s="3"/>
      <c r="I118" s="3"/>
      <c r="J118" s="3"/>
      <c r="K118" s="3"/>
    </row>
    <row r="119" spans="1:11" outlineLevel="2">
      <c r="A119" s="16">
        <v>59</v>
      </c>
      <c r="B119" s="2" t="s">
        <v>989</v>
      </c>
      <c r="C119" s="2" t="s">
        <v>535</v>
      </c>
      <c r="D119" s="3">
        <v>19881128</v>
      </c>
      <c r="E119" s="7">
        <v>3534705</v>
      </c>
      <c r="F119" s="3"/>
      <c r="G119" s="3"/>
      <c r="H119" s="3"/>
      <c r="I119" s="3"/>
      <c r="J119" s="3"/>
      <c r="K119" s="3"/>
    </row>
    <row r="120" spans="1:11" outlineLevel="1">
      <c r="A120" s="16" t="s">
        <v>2281</v>
      </c>
      <c r="B120" s="2"/>
      <c r="C120" s="2"/>
      <c r="D120" s="3">
        <f>SUBTOTAL(9,D119:D119)</f>
        <v>19881128</v>
      </c>
      <c r="E120" s="7">
        <f>SUBTOTAL(9,E119:E119)</f>
        <v>3534705</v>
      </c>
      <c r="F120" s="3"/>
      <c r="G120" s="3"/>
      <c r="H120" s="3"/>
      <c r="I120" s="3"/>
      <c r="J120" s="3"/>
      <c r="K120" s="3"/>
    </row>
    <row r="121" spans="1:11" outlineLevel="2">
      <c r="A121" s="16">
        <v>60</v>
      </c>
      <c r="B121" s="2" t="s">
        <v>1227</v>
      </c>
      <c r="C121" s="2" t="s">
        <v>1024</v>
      </c>
      <c r="D121" s="3">
        <v>45405795</v>
      </c>
      <c r="E121" s="7">
        <v>7456310</v>
      </c>
      <c r="F121" s="3"/>
      <c r="G121" s="3"/>
      <c r="H121" s="3"/>
      <c r="I121" s="3"/>
      <c r="J121" s="3"/>
      <c r="K121" s="3"/>
    </row>
    <row r="122" spans="1:11" outlineLevel="1">
      <c r="A122" s="16" t="s">
        <v>2282</v>
      </c>
      <c r="B122" s="2"/>
      <c r="C122" s="2"/>
      <c r="D122" s="3">
        <f>SUBTOTAL(9,D121:D121)</f>
        <v>45405795</v>
      </c>
      <c r="E122" s="7">
        <f>SUBTOTAL(9,E121:E121)</f>
        <v>7456310</v>
      </c>
      <c r="F122" s="3"/>
      <c r="G122" s="3"/>
      <c r="H122" s="3"/>
      <c r="I122" s="3"/>
      <c r="J122" s="3"/>
      <c r="K122" s="3"/>
    </row>
    <row r="123" spans="1:11" outlineLevel="2">
      <c r="A123" s="16">
        <v>61</v>
      </c>
      <c r="B123" s="2" t="s">
        <v>733</v>
      </c>
      <c r="C123" s="2" t="s">
        <v>732</v>
      </c>
      <c r="D123" s="3">
        <v>14635749</v>
      </c>
      <c r="E123" s="7">
        <v>2847482</v>
      </c>
      <c r="F123" s="3"/>
      <c r="G123" s="3"/>
      <c r="H123" s="3"/>
      <c r="I123" s="3"/>
      <c r="J123" s="3"/>
      <c r="K123" s="3"/>
    </row>
    <row r="124" spans="1:11" outlineLevel="1">
      <c r="A124" s="16" t="s">
        <v>2283</v>
      </c>
      <c r="B124" s="2"/>
      <c r="C124" s="2"/>
      <c r="D124" s="3">
        <f>SUBTOTAL(9,D123:D123)</f>
        <v>14635749</v>
      </c>
      <c r="E124" s="7">
        <f>SUBTOTAL(9,E123:E123)</f>
        <v>2847482</v>
      </c>
      <c r="F124" s="3"/>
      <c r="G124" s="3"/>
      <c r="H124" s="3"/>
      <c r="I124" s="3"/>
      <c r="J124" s="3"/>
      <c r="K124" s="3"/>
    </row>
    <row r="125" spans="1:11" outlineLevel="2">
      <c r="A125" s="16">
        <v>62</v>
      </c>
      <c r="B125" s="2" t="s">
        <v>1088</v>
      </c>
      <c r="C125" s="2" t="s">
        <v>741</v>
      </c>
      <c r="D125" s="3">
        <v>12642586</v>
      </c>
      <c r="E125" s="7">
        <v>2501045</v>
      </c>
      <c r="F125" s="3"/>
      <c r="G125" s="3"/>
      <c r="H125" s="3"/>
      <c r="I125" s="3"/>
      <c r="J125" s="3"/>
      <c r="K125" s="3"/>
    </row>
    <row r="126" spans="1:11" outlineLevel="1">
      <c r="A126" s="16" t="s">
        <v>2284</v>
      </c>
      <c r="B126" s="2"/>
      <c r="C126" s="2"/>
      <c r="D126" s="3">
        <f>SUBTOTAL(9,D125:D125)</f>
        <v>12642586</v>
      </c>
      <c r="E126" s="7">
        <f>SUBTOTAL(9,E125:E125)</f>
        <v>2501045</v>
      </c>
      <c r="F126" s="3"/>
      <c r="G126" s="3"/>
      <c r="H126" s="3"/>
      <c r="I126" s="3"/>
      <c r="J126" s="3"/>
      <c r="K126" s="3"/>
    </row>
    <row r="127" spans="1:11" outlineLevel="2">
      <c r="A127" s="16">
        <v>63</v>
      </c>
      <c r="B127" s="2" t="s">
        <v>613</v>
      </c>
      <c r="C127" s="2" t="s">
        <v>1132</v>
      </c>
      <c r="D127" s="3">
        <v>34702121</v>
      </c>
      <c r="E127" s="7">
        <v>6507044</v>
      </c>
      <c r="F127" s="3"/>
      <c r="G127" s="3"/>
      <c r="H127" s="3"/>
      <c r="I127" s="3"/>
      <c r="J127" s="3"/>
      <c r="K127" s="3"/>
    </row>
    <row r="128" spans="1:11" outlineLevel="1">
      <c r="A128" s="16" t="s">
        <v>2285</v>
      </c>
      <c r="B128" s="2"/>
      <c r="C128" s="2"/>
      <c r="D128" s="3">
        <f>SUBTOTAL(9,D127:D127)</f>
        <v>34702121</v>
      </c>
      <c r="E128" s="7">
        <f>SUBTOTAL(9,E127:E127)</f>
        <v>6507044</v>
      </c>
      <c r="F128" s="3"/>
      <c r="G128" s="3"/>
      <c r="H128" s="3"/>
      <c r="I128" s="3"/>
      <c r="J128" s="3"/>
      <c r="K128" s="3"/>
    </row>
    <row r="129" spans="1:11" outlineLevel="2">
      <c r="A129" s="16">
        <v>64</v>
      </c>
      <c r="B129" s="2" t="s">
        <v>1042</v>
      </c>
      <c r="C129" s="2" t="s">
        <v>827</v>
      </c>
      <c r="D129" s="3">
        <v>16800880</v>
      </c>
      <c r="E129" s="7">
        <v>3020122</v>
      </c>
      <c r="F129" s="3"/>
      <c r="G129" s="3"/>
      <c r="H129" s="3"/>
      <c r="I129" s="3"/>
      <c r="J129" s="3"/>
      <c r="K129" s="3"/>
    </row>
    <row r="130" spans="1:11" outlineLevel="1">
      <c r="A130" s="16" t="s">
        <v>2286</v>
      </c>
      <c r="B130" s="2"/>
      <c r="C130" s="2"/>
      <c r="D130" s="3">
        <f>SUBTOTAL(9,D129:D129)</f>
        <v>16800880</v>
      </c>
      <c r="E130" s="7">
        <f>SUBTOTAL(9,E129:E129)</f>
        <v>3020122</v>
      </c>
      <c r="F130" s="3"/>
      <c r="G130" s="3"/>
      <c r="H130" s="3"/>
      <c r="I130" s="3"/>
      <c r="J130" s="3"/>
      <c r="K130" s="3"/>
    </row>
    <row r="131" spans="1:11" outlineLevel="2">
      <c r="A131" s="16">
        <v>65</v>
      </c>
      <c r="B131" s="2" t="s">
        <v>613</v>
      </c>
      <c r="C131" s="2" t="s">
        <v>1070</v>
      </c>
      <c r="D131" s="3">
        <v>7986407</v>
      </c>
      <c r="E131" s="7">
        <v>1508893</v>
      </c>
      <c r="F131" s="3"/>
      <c r="G131" s="3"/>
      <c r="H131" s="3"/>
      <c r="I131" s="3"/>
      <c r="J131" s="3"/>
      <c r="K131" s="3"/>
    </row>
    <row r="132" spans="1:11" outlineLevel="1">
      <c r="A132" s="16" t="s">
        <v>2287</v>
      </c>
      <c r="B132" s="2"/>
      <c r="C132" s="2"/>
      <c r="D132" s="3">
        <f>SUBTOTAL(9,D131:D131)</f>
        <v>7986407</v>
      </c>
      <c r="E132" s="7">
        <f>SUBTOTAL(9,E131:E131)</f>
        <v>1508893</v>
      </c>
      <c r="F132" s="3"/>
      <c r="G132" s="3"/>
      <c r="H132" s="3"/>
      <c r="I132" s="3"/>
      <c r="J132" s="3"/>
      <c r="K132" s="3"/>
    </row>
    <row r="133" spans="1:11" outlineLevel="2">
      <c r="A133" s="16">
        <v>66</v>
      </c>
      <c r="B133" s="2" t="s">
        <v>697</v>
      </c>
      <c r="C133" s="2" t="s">
        <v>955</v>
      </c>
      <c r="D133" s="3">
        <v>44960474</v>
      </c>
      <c r="E133" s="7">
        <v>8092268</v>
      </c>
      <c r="F133" s="3"/>
      <c r="G133" s="3"/>
      <c r="H133" s="3"/>
      <c r="I133" s="3"/>
      <c r="J133" s="3"/>
      <c r="K133" s="3"/>
    </row>
    <row r="134" spans="1:11" outlineLevel="1">
      <c r="A134" s="16" t="s">
        <v>2288</v>
      </c>
      <c r="B134" s="2"/>
      <c r="C134" s="2"/>
      <c r="D134" s="3">
        <f>SUBTOTAL(9,D133:D133)</f>
        <v>44960474</v>
      </c>
      <c r="E134" s="7">
        <f>SUBTOTAL(9,E133:E133)</f>
        <v>8092268</v>
      </c>
      <c r="F134" s="3"/>
      <c r="G134" s="3"/>
      <c r="H134" s="3"/>
      <c r="I134" s="3"/>
      <c r="J134" s="3"/>
      <c r="K134" s="3"/>
    </row>
    <row r="135" spans="1:11" outlineLevel="2">
      <c r="A135" s="16">
        <v>67</v>
      </c>
      <c r="B135" s="2" t="s">
        <v>963</v>
      </c>
      <c r="C135" s="2" t="s">
        <v>1148</v>
      </c>
      <c r="D135" s="3">
        <v>41862441</v>
      </c>
      <c r="E135" s="7">
        <v>6360573</v>
      </c>
      <c r="F135" s="3"/>
      <c r="G135" s="3"/>
      <c r="H135" s="3"/>
      <c r="I135" s="3"/>
      <c r="J135" s="3"/>
      <c r="K135" s="3"/>
    </row>
    <row r="136" spans="1:11" outlineLevel="1">
      <c r="A136" s="16" t="s">
        <v>2289</v>
      </c>
      <c r="B136" s="2"/>
      <c r="C136" s="2"/>
      <c r="D136" s="3">
        <f>SUBTOTAL(9,D135:D135)</f>
        <v>41862441</v>
      </c>
      <c r="E136" s="7">
        <f>SUBTOTAL(9,E135:E135)</f>
        <v>6360573</v>
      </c>
      <c r="F136" s="3"/>
      <c r="G136" s="3"/>
      <c r="H136" s="3"/>
      <c r="I136" s="3"/>
      <c r="J136" s="3"/>
      <c r="K136" s="3"/>
    </row>
    <row r="137" spans="1:11" outlineLevel="2">
      <c r="A137" s="16">
        <v>68</v>
      </c>
      <c r="B137" s="2" t="s">
        <v>745</v>
      </c>
      <c r="C137" s="2" t="s">
        <v>711</v>
      </c>
      <c r="D137" s="3">
        <v>19050575</v>
      </c>
      <c r="E137" s="7">
        <v>3661193</v>
      </c>
      <c r="F137" s="3"/>
      <c r="G137" s="3"/>
      <c r="H137" s="3"/>
      <c r="I137" s="3"/>
      <c r="J137" s="3"/>
      <c r="K137" s="3"/>
    </row>
    <row r="138" spans="1:11" outlineLevel="1">
      <c r="A138" s="16" t="s">
        <v>2290</v>
      </c>
      <c r="B138" s="2"/>
      <c r="C138" s="2"/>
      <c r="D138" s="3">
        <f>SUBTOTAL(9,D137:D137)</f>
        <v>19050575</v>
      </c>
      <c r="E138" s="7">
        <f>SUBTOTAL(9,E137:E137)</f>
        <v>3661193</v>
      </c>
      <c r="F138" s="3"/>
      <c r="G138" s="3"/>
      <c r="H138" s="3"/>
      <c r="I138" s="3"/>
      <c r="J138" s="3"/>
      <c r="K138" s="3"/>
    </row>
    <row r="139" spans="1:11" outlineLevel="2">
      <c r="A139" s="16">
        <v>69</v>
      </c>
      <c r="B139" s="2" t="s">
        <v>1088</v>
      </c>
      <c r="C139" s="2" t="s">
        <v>1333</v>
      </c>
      <c r="D139" s="3">
        <v>56591680</v>
      </c>
      <c r="E139" s="7">
        <v>11032365</v>
      </c>
      <c r="F139" s="3"/>
      <c r="G139" s="3"/>
      <c r="H139" s="3"/>
      <c r="I139" s="3"/>
      <c r="J139" s="3"/>
      <c r="K139" s="3"/>
    </row>
    <row r="140" spans="1:11" outlineLevel="1">
      <c r="A140" s="16" t="s">
        <v>2291</v>
      </c>
      <c r="B140" s="2"/>
      <c r="C140" s="2"/>
      <c r="D140" s="3">
        <f>SUBTOTAL(9,D139:D139)</f>
        <v>56591680</v>
      </c>
      <c r="E140" s="7">
        <f>SUBTOTAL(9,E139:E139)</f>
        <v>11032365</v>
      </c>
      <c r="F140" s="3"/>
      <c r="G140" s="3"/>
      <c r="H140" s="3"/>
      <c r="I140" s="3"/>
      <c r="J140" s="3"/>
      <c r="K140" s="3"/>
    </row>
    <row r="141" spans="1:11" outlineLevel="2">
      <c r="A141" s="16">
        <v>70</v>
      </c>
      <c r="B141" s="2" t="s">
        <v>828</v>
      </c>
      <c r="C141" s="2" t="s">
        <v>1078</v>
      </c>
      <c r="D141" s="3">
        <v>6508976</v>
      </c>
      <c r="E141" s="7">
        <v>1253216</v>
      </c>
      <c r="F141" s="3"/>
      <c r="G141" s="3"/>
      <c r="H141" s="3"/>
      <c r="I141" s="3"/>
      <c r="J141" s="3"/>
      <c r="K141" s="3"/>
    </row>
    <row r="142" spans="1:11" outlineLevel="1">
      <c r="A142" s="16" t="s">
        <v>2292</v>
      </c>
      <c r="B142" s="2"/>
      <c r="C142" s="2"/>
      <c r="D142" s="3">
        <f>SUBTOTAL(9,D141:D141)</f>
        <v>6508976</v>
      </c>
      <c r="E142" s="7">
        <f>SUBTOTAL(9,E141:E141)</f>
        <v>1253216</v>
      </c>
      <c r="F142" s="3"/>
      <c r="G142" s="3"/>
      <c r="H142" s="3"/>
      <c r="I142" s="3"/>
      <c r="J142" s="3"/>
      <c r="K142" s="3"/>
    </row>
    <row r="143" spans="1:11" outlineLevel="2">
      <c r="A143" s="16">
        <v>71</v>
      </c>
      <c r="B143" s="2" t="s">
        <v>745</v>
      </c>
      <c r="C143" s="2" t="s">
        <v>771</v>
      </c>
      <c r="D143" s="3">
        <v>11119237</v>
      </c>
      <c r="E143" s="7">
        <v>2290306</v>
      </c>
      <c r="F143" s="3"/>
      <c r="G143" s="3"/>
      <c r="H143" s="3"/>
      <c r="I143" s="3"/>
      <c r="J143" s="3"/>
      <c r="K143" s="3"/>
    </row>
    <row r="144" spans="1:11" outlineLevel="1">
      <c r="A144" s="16" t="s">
        <v>2293</v>
      </c>
      <c r="B144" s="2"/>
      <c r="C144" s="2"/>
      <c r="D144" s="3">
        <f>SUBTOTAL(9,D143:D143)</f>
        <v>11119237</v>
      </c>
      <c r="E144" s="7">
        <f>SUBTOTAL(9,E143:E143)</f>
        <v>2290306</v>
      </c>
      <c r="F144" s="3"/>
      <c r="G144" s="3"/>
      <c r="H144" s="3"/>
      <c r="I144" s="3"/>
      <c r="J144" s="3"/>
      <c r="K144" s="3"/>
    </row>
    <row r="145" spans="1:11" outlineLevel="2">
      <c r="A145" s="16">
        <v>72</v>
      </c>
      <c r="B145" s="2" t="s">
        <v>745</v>
      </c>
      <c r="C145" s="2" t="s">
        <v>452</v>
      </c>
      <c r="D145" s="3">
        <v>22355779</v>
      </c>
      <c r="E145" s="7">
        <v>3614890</v>
      </c>
      <c r="F145" s="3"/>
      <c r="G145" s="3"/>
      <c r="H145" s="3"/>
      <c r="I145" s="3"/>
      <c r="J145" s="3"/>
      <c r="K145" s="3"/>
    </row>
    <row r="146" spans="1:11" outlineLevel="1">
      <c r="A146" s="16" t="s">
        <v>2294</v>
      </c>
      <c r="B146" s="2"/>
      <c r="C146" s="2"/>
      <c r="D146" s="3">
        <f>SUBTOTAL(9,D145:D145)</f>
        <v>22355779</v>
      </c>
      <c r="E146" s="7">
        <f>SUBTOTAL(9,E145:E145)</f>
        <v>3614890</v>
      </c>
      <c r="F146" s="3"/>
      <c r="G146" s="3"/>
      <c r="H146" s="3"/>
      <c r="I146" s="3"/>
      <c r="J146" s="3"/>
      <c r="K146" s="3"/>
    </row>
    <row r="147" spans="1:11" outlineLevel="2">
      <c r="A147" s="16">
        <v>73</v>
      </c>
      <c r="B147" s="2" t="s">
        <v>745</v>
      </c>
      <c r="C147" s="2" t="s">
        <v>744</v>
      </c>
      <c r="D147" s="3">
        <v>9228872</v>
      </c>
      <c r="E147" s="7">
        <v>1753545</v>
      </c>
      <c r="F147" s="3"/>
      <c r="G147" s="3"/>
      <c r="H147" s="3"/>
      <c r="I147" s="3"/>
      <c r="J147" s="3"/>
      <c r="K147" s="3"/>
    </row>
    <row r="148" spans="1:11" outlineLevel="1">
      <c r="A148" s="16" t="s">
        <v>2295</v>
      </c>
      <c r="B148" s="2"/>
      <c r="C148" s="2"/>
      <c r="D148" s="3">
        <f>SUBTOTAL(9,D147:D147)</f>
        <v>9228872</v>
      </c>
      <c r="E148" s="7">
        <f>SUBTOTAL(9,E147:E147)</f>
        <v>1753545</v>
      </c>
      <c r="F148" s="3"/>
      <c r="G148" s="3"/>
      <c r="H148" s="3"/>
      <c r="I148" s="3"/>
      <c r="J148" s="3"/>
      <c r="K148" s="3"/>
    </row>
    <row r="149" spans="1:11" outlineLevel="2">
      <c r="A149" s="16">
        <v>74</v>
      </c>
      <c r="B149" s="2" t="s">
        <v>963</v>
      </c>
      <c r="C149" s="2" t="s">
        <v>560</v>
      </c>
      <c r="D149" s="3">
        <v>6830552</v>
      </c>
      <c r="E149" s="7">
        <v>1718008</v>
      </c>
      <c r="F149" s="3"/>
      <c r="G149" s="3"/>
      <c r="H149" s="3"/>
      <c r="I149" s="3"/>
      <c r="J149" s="3"/>
      <c r="K149" s="3"/>
    </row>
    <row r="150" spans="1:11" outlineLevel="1">
      <c r="A150" s="16" t="s">
        <v>2296</v>
      </c>
      <c r="B150" s="2"/>
      <c r="C150" s="2"/>
      <c r="D150" s="3">
        <f>SUBTOTAL(9,D149:D149)</f>
        <v>6830552</v>
      </c>
      <c r="E150" s="7">
        <f>SUBTOTAL(9,E149:E149)</f>
        <v>1718008</v>
      </c>
      <c r="F150" s="3"/>
      <c r="G150" s="3"/>
      <c r="H150" s="3"/>
      <c r="I150" s="3"/>
      <c r="J150" s="3"/>
      <c r="K150" s="3"/>
    </row>
    <row r="151" spans="1:11" outlineLevel="2">
      <c r="A151" s="16">
        <v>75</v>
      </c>
      <c r="B151" s="2" t="s">
        <v>926</v>
      </c>
      <c r="C151" s="2" t="s">
        <v>767</v>
      </c>
      <c r="D151" s="3">
        <v>14228429</v>
      </c>
      <c r="E151" s="7">
        <v>2734123</v>
      </c>
      <c r="F151" s="3"/>
      <c r="G151" s="3"/>
      <c r="H151" s="3"/>
      <c r="I151" s="3"/>
      <c r="J151" s="3"/>
      <c r="K151" s="3"/>
    </row>
    <row r="152" spans="1:11" outlineLevel="1">
      <c r="A152" s="16" t="s">
        <v>2297</v>
      </c>
      <c r="B152" s="2"/>
      <c r="C152" s="2"/>
      <c r="D152" s="3">
        <f>SUBTOTAL(9,D151:D151)</f>
        <v>14228429</v>
      </c>
      <c r="E152" s="7">
        <f>SUBTOTAL(9,E151:E151)</f>
        <v>2734123</v>
      </c>
      <c r="F152" s="3"/>
      <c r="G152" s="3"/>
      <c r="H152" s="3"/>
      <c r="I152" s="3"/>
      <c r="J152" s="3"/>
      <c r="K152" s="3"/>
    </row>
    <row r="153" spans="1:11" outlineLevel="2">
      <c r="A153" s="16">
        <v>76</v>
      </c>
      <c r="B153" s="2" t="s">
        <v>689</v>
      </c>
      <c r="C153" s="2" t="s">
        <v>698</v>
      </c>
      <c r="D153" s="3">
        <v>14957635</v>
      </c>
      <c r="E153" s="7">
        <v>3213479</v>
      </c>
      <c r="F153" s="3"/>
      <c r="G153" s="3"/>
      <c r="H153" s="3"/>
      <c r="I153" s="3"/>
      <c r="J153" s="3"/>
      <c r="K153" s="3"/>
    </row>
    <row r="154" spans="1:11" outlineLevel="1">
      <c r="A154" s="16" t="s">
        <v>2298</v>
      </c>
      <c r="B154" s="2"/>
      <c r="C154" s="2"/>
      <c r="D154" s="3">
        <f>SUBTOTAL(9,D153:D153)</f>
        <v>14957635</v>
      </c>
      <c r="E154" s="7">
        <f>SUBTOTAL(9,E153:E153)</f>
        <v>3213479</v>
      </c>
      <c r="F154" s="3"/>
      <c r="G154" s="3"/>
      <c r="H154" s="3"/>
      <c r="I154" s="3"/>
      <c r="J154" s="3"/>
      <c r="K154" s="3"/>
    </row>
    <row r="155" spans="1:11" outlineLevel="2">
      <c r="A155" s="16">
        <v>77</v>
      </c>
      <c r="B155" s="2" t="s">
        <v>745</v>
      </c>
      <c r="C155" s="2" t="s">
        <v>722</v>
      </c>
      <c r="D155" s="3">
        <v>31101884</v>
      </c>
      <c r="E155" s="7">
        <v>5392275</v>
      </c>
      <c r="F155" s="3"/>
      <c r="G155" s="3"/>
      <c r="H155" s="3"/>
      <c r="I155" s="3"/>
      <c r="J155" s="3"/>
      <c r="K155" s="3"/>
    </row>
    <row r="156" spans="1:11" outlineLevel="1">
      <c r="A156" s="16" t="s">
        <v>2299</v>
      </c>
      <c r="B156" s="2"/>
      <c r="C156" s="2"/>
      <c r="D156" s="3">
        <f>SUBTOTAL(9,D155:D155)</f>
        <v>31101884</v>
      </c>
      <c r="E156" s="7">
        <f>SUBTOTAL(9,E155:E155)</f>
        <v>5392275</v>
      </c>
      <c r="F156" s="3"/>
      <c r="G156" s="3"/>
      <c r="H156" s="3"/>
      <c r="I156" s="3"/>
      <c r="J156" s="3"/>
      <c r="K156" s="3"/>
    </row>
    <row r="157" spans="1:11" outlineLevel="2">
      <c r="A157" s="16">
        <v>78</v>
      </c>
      <c r="B157" s="2" t="s">
        <v>1085</v>
      </c>
      <c r="C157" s="2" t="s">
        <v>1252</v>
      </c>
      <c r="D157" s="3">
        <v>25662651</v>
      </c>
      <c r="E157" s="7">
        <v>4759701</v>
      </c>
      <c r="F157" s="3"/>
      <c r="G157" s="3"/>
      <c r="H157" s="3"/>
      <c r="I157" s="3"/>
      <c r="J157" s="3"/>
      <c r="K157" s="3"/>
    </row>
    <row r="158" spans="1:11" outlineLevel="1">
      <c r="A158" s="16" t="s">
        <v>2300</v>
      </c>
      <c r="B158" s="2"/>
      <c r="C158" s="2"/>
      <c r="D158" s="3">
        <f>SUBTOTAL(9,D157:D157)</f>
        <v>25662651</v>
      </c>
      <c r="E158" s="7">
        <f>SUBTOTAL(9,E157:E157)</f>
        <v>4759701</v>
      </c>
      <c r="F158" s="3"/>
      <c r="G158" s="3"/>
      <c r="H158" s="3"/>
      <c r="I158" s="3"/>
      <c r="J158" s="3"/>
      <c r="K158" s="3"/>
    </row>
    <row r="159" spans="1:11" outlineLevel="2">
      <c r="A159" s="16">
        <v>79</v>
      </c>
      <c r="B159" s="2" t="s">
        <v>963</v>
      </c>
      <c r="C159" s="2" t="s">
        <v>631</v>
      </c>
      <c r="D159" s="3">
        <v>68228170</v>
      </c>
      <c r="E159" s="7">
        <v>12790231</v>
      </c>
      <c r="F159" s="3"/>
      <c r="G159" s="3"/>
      <c r="H159" s="3"/>
      <c r="I159" s="3"/>
      <c r="J159" s="3"/>
      <c r="K159" s="3"/>
    </row>
    <row r="160" spans="1:11" outlineLevel="1">
      <c r="A160" s="16" t="s">
        <v>2301</v>
      </c>
      <c r="B160" s="2"/>
      <c r="C160" s="2"/>
      <c r="D160" s="3">
        <f>SUBTOTAL(9,D159:D159)</f>
        <v>68228170</v>
      </c>
      <c r="E160" s="7">
        <f>SUBTOTAL(9,E159:E159)</f>
        <v>12790231</v>
      </c>
      <c r="F160" s="3"/>
      <c r="G160" s="3"/>
      <c r="H160" s="3"/>
      <c r="I160" s="3"/>
      <c r="J160" s="3"/>
      <c r="K160" s="3"/>
    </row>
    <row r="161" spans="1:11" outlineLevel="2">
      <c r="A161" s="16">
        <v>80</v>
      </c>
      <c r="B161" s="2" t="s">
        <v>1227</v>
      </c>
      <c r="C161" s="2" t="s">
        <v>434</v>
      </c>
      <c r="D161" s="3">
        <v>28217237</v>
      </c>
      <c r="E161" s="7">
        <v>4717955</v>
      </c>
      <c r="F161" s="3"/>
      <c r="G161" s="3"/>
      <c r="H161" s="3"/>
      <c r="I161" s="3"/>
      <c r="J161" s="3"/>
      <c r="K161" s="3"/>
    </row>
    <row r="162" spans="1:11" outlineLevel="1">
      <c r="A162" s="16" t="s">
        <v>2302</v>
      </c>
      <c r="B162" s="2"/>
      <c r="C162" s="2"/>
      <c r="D162" s="3">
        <f>SUBTOTAL(9,D161:D161)</f>
        <v>28217237</v>
      </c>
      <c r="E162" s="7">
        <f>SUBTOTAL(9,E161:E161)</f>
        <v>4717955</v>
      </c>
      <c r="F162" s="3"/>
      <c r="G162" s="3"/>
      <c r="H162" s="3"/>
      <c r="I162" s="3"/>
      <c r="J162" s="3"/>
      <c r="K162" s="3"/>
    </row>
    <row r="163" spans="1:11" outlineLevel="2">
      <c r="A163" s="16">
        <v>81</v>
      </c>
      <c r="B163" s="2" t="s">
        <v>779</v>
      </c>
      <c r="C163" s="2" t="s">
        <v>586</v>
      </c>
      <c r="D163" s="3">
        <v>26137516</v>
      </c>
      <c r="E163" s="7">
        <v>4802014</v>
      </c>
      <c r="F163" s="3"/>
      <c r="G163" s="3"/>
      <c r="H163" s="3"/>
      <c r="I163" s="3"/>
      <c r="J163" s="3"/>
      <c r="K163" s="3"/>
    </row>
    <row r="164" spans="1:11" outlineLevel="1">
      <c r="A164" s="16" t="s">
        <v>2303</v>
      </c>
      <c r="B164" s="2"/>
      <c r="C164" s="2"/>
      <c r="D164" s="3">
        <f>SUBTOTAL(9,D163:D163)</f>
        <v>26137516</v>
      </c>
      <c r="E164" s="7">
        <f>SUBTOTAL(9,E163:E163)</f>
        <v>4802014</v>
      </c>
      <c r="F164" s="3"/>
      <c r="G164" s="3"/>
      <c r="H164" s="3"/>
      <c r="I164" s="3"/>
      <c r="J164" s="3"/>
      <c r="K164" s="3"/>
    </row>
    <row r="165" spans="1:11" outlineLevel="2">
      <c r="A165" s="16">
        <v>82</v>
      </c>
      <c r="B165" s="2" t="s">
        <v>613</v>
      </c>
      <c r="C165" s="2" t="s">
        <v>877</v>
      </c>
      <c r="D165" s="3">
        <v>36373819</v>
      </c>
      <c r="E165" s="7">
        <v>5658365</v>
      </c>
      <c r="F165" s="3"/>
      <c r="G165" s="3"/>
      <c r="H165" s="3"/>
      <c r="I165" s="3"/>
      <c r="J165" s="3"/>
      <c r="K165" s="3"/>
    </row>
    <row r="166" spans="1:11" outlineLevel="1">
      <c r="A166" s="16" t="s">
        <v>2304</v>
      </c>
      <c r="B166" s="2"/>
      <c r="C166" s="2"/>
      <c r="D166" s="3">
        <f>SUBTOTAL(9,D165:D165)</f>
        <v>36373819</v>
      </c>
      <c r="E166" s="7">
        <f>SUBTOTAL(9,E165:E165)</f>
        <v>5658365</v>
      </c>
      <c r="F166" s="3"/>
      <c r="G166" s="3"/>
      <c r="H166" s="3"/>
      <c r="I166" s="3"/>
      <c r="J166" s="3"/>
      <c r="K166" s="3"/>
    </row>
    <row r="167" spans="1:11" outlineLevel="2">
      <c r="A167" s="16">
        <v>83</v>
      </c>
      <c r="B167" s="2" t="s">
        <v>745</v>
      </c>
      <c r="C167" s="2" t="s">
        <v>639</v>
      </c>
      <c r="D167" s="3">
        <v>14999011</v>
      </c>
      <c r="E167" s="7">
        <v>3070900</v>
      </c>
      <c r="F167" s="3"/>
      <c r="G167" s="3"/>
      <c r="H167" s="3"/>
      <c r="I167" s="3"/>
      <c r="J167" s="3"/>
      <c r="K167" s="3"/>
    </row>
    <row r="168" spans="1:11" outlineLevel="1">
      <c r="A168" s="16" t="s">
        <v>2305</v>
      </c>
      <c r="B168" s="2"/>
      <c r="C168" s="2"/>
      <c r="D168" s="3">
        <f>SUBTOTAL(9,D167:D167)</f>
        <v>14999011</v>
      </c>
      <c r="E168" s="7">
        <f>SUBTOTAL(9,E167:E167)</f>
        <v>3070900</v>
      </c>
      <c r="F168" s="3"/>
      <c r="G168" s="3"/>
      <c r="H168" s="3"/>
      <c r="I168" s="3"/>
      <c r="J168" s="3"/>
      <c r="K168" s="3"/>
    </row>
    <row r="169" spans="1:11" outlineLevel="2">
      <c r="A169" s="16">
        <v>84</v>
      </c>
      <c r="B169" s="2" t="s">
        <v>828</v>
      </c>
      <c r="C169" s="2" t="s">
        <v>1203</v>
      </c>
      <c r="D169" s="3">
        <v>9969039</v>
      </c>
      <c r="E169" s="7">
        <v>2157950</v>
      </c>
      <c r="F169" s="3"/>
      <c r="G169" s="3"/>
      <c r="H169" s="3"/>
      <c r="I169" s="3"/>
      <c r="J169" s="3"/>
      <c r="K169" s="3"/>
    </row>
    <row r="170" spans="1:11" outlineLevel="1">
      <c r="A170" s="16" t="s">
        <v>2306</v>
      </c>
      <c r="B170" s="2"/>
      <c r="C170" s="2"/>
      <c r="D170" s="3">
        <f>SUBTOTAL(9,D169:D169)</f>
        <v>9969039</v>
      </c>
      <c r="E170" s="7">
        <f>SUBTOTAL(9,E169:E169)</f>
        <v>2157950</v>
      </c>
      <c r="F170" s="3"/>
      <c r="G170" s="3"/>
      <c r="H170" s="3"/>
      <c r="I170" s="3"/>
      <c r="J170" s="3"/>
      <c r="K170" s="3"/>
    </row>
    <row r="171" spans="1:11" outlineLevel="2">
      <c r="A171" s="16">
        <v>85</v>
      </c>
      <c r="B171" s="2" t="s">
        <v>963</v>
      </c>
      <c r="C171" s="2" t="s">
        <v>977</v>
      </c>
      <c r="D171" s="3">
        <v>43606818</v>
      </c>
      <c r="E171" s="7">
        <v>2219716</v>
      </c>
      <c r="F171" s="3"/>
      <c r="G171" s="3"/>
      <c r="H171" s="3"/>
      <c r="I171" s="3"/>
      <c r="J171" s="3"/>
      <c r="K171" s="3"/>
    </row>
    <row r="172" spans="1:11" outlineLevel="1">
      <c r="A172" s="16" t="s">
        <v>2307</v>
      </c>
      <c r="B172" s="2"/>
      <c r="C172" s="2"/>
      <c r="D172" s="3">
        <f>SUBTOTAL(9,D171:D171)</f>
        <v>43606818</v>
      </c>
      <c r="E172" s="7">
        <f>SUBTOTAL(9,E171:E171)</f>
        <v>2219716</v>
      </c>
      <c r="F172" s="3"/>
      <c r="G172" s="3"/>
      <c r="H172" s="3"/>
      <c r="I172" s="3"/>
      <c r="J172" s="3"/>
      <c r="K172" s="3"/>
    </row>
    <row r="173" spans="1:11" outlineLevel="2">
      <c r="A173" s="16">
        <v>86</v>
      </c>
      <c r="B173" s="2" t="s">
        <v>697</v>
      </c>
      <c r="C173" s="2" t="s">
        <v>696</v>
      </c>
      <c r="D173" s="3">
        <v>20968734</v>
      </c>
      <c r="E173" s="7">
        <v>3810546</v>
      </c>
      <c r="F173" s="3"/>
      <c r="G173" s="3"/>
      <c r="H173" s="3"/>
      <c r="I173" s="3"/>
      <c r="J173" s="3"/>
      <c r="K173" s="3"/>
    </row>
    <row r="174" spans="1:11" outlineLevel="1">
      <c r="A174" s="16" t="s">
        <v>2308</v>
      </c>
      <c r="B174" s="2"/>
      <c r="C174" s="2"/>
      <c r="D174" s="3">
        <f>SUBTOTAL(9,D173:D173)</f>
        <v>20968734</v>
      </c>
      <c r="E174" s="7">
        <f>SUBTOTAL(9,E173:E173)</f>
        <v>3810546</v>
      </c>
      <c r="F174" s="3"/>
      <c r="G174" s="3"/>
      <c r="H174" s="3"/>
      <c r="I174" s="3"/>
      <c r="J174" s="3"/>
      <c r="K174" s="3"/>
    </row>
    <row r="175" spans="1:11" outlineLevel="2">
      <c r="A175" s="16">
        <v>87</v>
      </c>
      <c r="B175" s="2" t="s">
        <v>549</v>
      </c>
      <c r="C175" s="2" t="s">
        <v>451</v>
      </c>
      <c r="D175" s="3">
        <v>38288325</v>
      </c>
      <c r="E175" s="7">
        <v>6288792</v>
      </c>
      <c r="F175" s="3"/>
      <c r="G175" s="3"/>
      <c r="H175" s="3"/>
      <c r="I175" s="3"/>
      <c r="J175" s="3"/>
      <c r="K175" s="3"/>
    </row>
    <row r="176" spans="1:11" outlineLevel="1">
      <c r="A176" s="16" t="s">
        <v>2309</v>
      </c>
      <c r="B176" s="2"/>
      <c r="C176" s="2"/>
      <c r="D176" s="3">
        <f>SUBTOTAL(9,D175:D175)</f>
        <v>38288325</v>
      </c>
      <c r="E176" s="7">
        <f>SUBTOTAL(9,E175:E175)</f>
        <v>6288792</v>
      </c>
      <c r="F176" s="3"/>
      <c r="G176" s="3"/>
      <c r="H176" s="3"/>
      <c r="I176" s="3"/>
      <c r="J176" s="3"/>
      <c r="K176" s="3"/>
    </row>
    <row r="177" spans="1:11" outlineLevel="2">
      <c r="A177" s="16">
        <v>88</v>
      </c>
      <c r="B177" s="2" t="s">
        <v>1085</v>
      </c>
      <c r="C177" s="2" t="s">
        <v>442</v>
      </c>
      <c r="D177" s="3">
        <v>15909554</v>
      </c>
      <c r="E177" s="7">
        <v>2875747</v>
      </c>
      <c r="F177" s="3"/>
      <c r="G177" s="3"/>
      <c r="H177" s="3"/>
      <c r="I177" s="3"/>
      <c r="J177" s="3"/>
      <c r="K177" s="3"/>
    </row>
    <row r="178" spans="1:11" outlineLevel="1">
      <c r="A178" s="16" t="s">
        <v>2310</v>
      </c>
      <c r="B178" s="2"/>
      <c r="C178" s="2"/>
      <c r="D178" s="3">
        <f>SUBTOTAL(9,D177:D177)</f>
        <v>15909554</v>
      </c>
      <c r="E178" s="7">
        <f>SUBTOTAL(9,E177:E177)</f>
        <v>2875747</v>
      </c>
      <c r="F178" s="3"/>
      <c r="G178" s="3"/>
      <c r="H178" s="3"/>
      <c r="I178" s="3"/>
      <c r="J178" s="3"/>
      <c r="K178" s="3"/>
    </row>
    <row r="179" spans="1:11" outlineLevel="2">
      <c r="A179" s="16">
        <v>89</v>
      </c>
      <c r="B179" s="2" t="s">
        <v>1088</v>
      </c>
      <c r="C179" s="2" t="s">
        <v>1050</v>
      </c>
      <c r="D179" s="3">
        <v>8894762</v>
      </c>
      <c r="E179" s="7">
        <v>1663252</v>
      </c>
      <c r="F179" s="3"/>
      <c r="G179" s="3"/>
      <c r="H179" s="3"/>
      <c r="I179" s="3"/>
      <c r="J179" s="3"/>
      <c r="K179" s="3"/>
    </row>
    <row r="180" spans="1:11" outlineLevel="1">
      <c r="A180" s="16" t="s">
        <v>2311</v>
      </c>
      <c r="B180" s="2"/>
      <c r="C180" s="2"/>
      <c r="D180" s="3">
        <f>SUBTOTAL(9,D179:D179)</f>
        <v>8894762</v>
      </c>
      <c r="E180" s="7">
        <f>SUBTOTAL(9,E179:E179)</f>
        <v>1663252</v>
      </c>
      <c r="F180" s="3"/>
      <c r="G180" s="3"/>
      <c r="H180" s="3"/>
      <c r="I180" s="3"/>
      <c r="J180" s="3"/>
      <c r="K180" s="3"/>
    </row>
    <row r="181" spans="1:11" outlineLevel="2">
      <c r="A181" s="16">
        <v>90</v>
      </c>
      <c r="B181" s="2" t="s">
        <v>745</v>
      </c>
      <c r="C181" s="2" t="s">
        <v>1108</v>
      </c>
      <c r="D181" s="3">
        <v>33644498</v>
      </c>
      <c r="E181" s="7">
        <v>6190631</v>
      </c>
      <c r="F181" s="3"/>
      <c r="G181" s="3"/>
      <c r="H181" s="3"/>
      <c r="I181" s="3"/>
      <c r="J181" s="3"/>
      <c r="K181" s="3"/>
    </row>
    <row r="182" spans="1:11" outlineLevel="1">
      <c r="A182" s="16" t="s">
        <v>2312</v>
      </c>
      <c r="B182" s="2"/>
      <c r="C182" s="2"/>
      <c r="D182" s="3">
        <f>SUBTOTAL(9,D181:D181)</f>
        <v>33644498</v>
      </c>
      <c r="E182" s="7">
        <f>SUBTOTAL(9,E181:E181)</f>
        <v>6190631</v>
      </c>
      <c r="F182" s="3"/>
      <c r="G182" s="3"/>
      <c r="H182" s="3"/>
      <c r="I182" s="3"/>
      <c r="J182" s="3"/>
      <c r="K182" s="3"/>
    </row>
    <row r="183" spans="1:11" outlineLevel="2">
      <c r="A183" s="16">
        <v>91</v>
      </c>
      <c r="B183" s="2" t="s">
        <v>689</v>
      </c>
      <c r="C183" s="2" t="s">
        <v>648</v>
      </c>
      <c r="D183" s="3">
        <v>10162099</v>
      </c>
      <c r="E183" s="7">
        <v>1639197</v>
      </c>
      <c r="F183" s="3"/>
      <c r="G183" s="3"/>
      <c r="H183" s="3"/>
      <c r="I183" s="3"/>
      <c r="J183" s="3"/>
      <c r="K183" s="3"/>
    </row>
    <row r="184" spans="1:11" outlineLevel="1">
      <c r="A184" s="16" t="s">
        <v>2313</v>
      </c>
      <c r="B184" s="2"/>
      <c r="C184" s="2"/>
      <c r="D184" s="3">
        <f>SUBTOTAL(9,D183:D183)</f>
        <v>10162099</v>
      </c>
      <c r="E184" s="7">
        <f>SUBTOTAL(9,E183:E183)</f>
        <v>1639197</v>
      </c>
      <c r="F184" s="3"/>
      <c r="G184" s="3"/>
      <c r="H184" s="3"/>
      <c r="I184" s="3"/>
      <c r="J184" s="3"/>
      <c r="K184" s="3"/>
    </row>
    <row r="185" spans="1:11" outlineLevel="2">
      <c r="A185" s="16">
        <v>92</v>
      </c>
      <c r="B185" s="2" t="s">
        <v>989</v>
      </c>
      <c r="C185" s="2" t="s">
        <v>525</v>
      </c>
      <c r="D185" s="3">
        <v>38685486</v>
      </c>
      <c r="E185" s="7">
        <v>6730009</v>
      </c>
      <c r="F185" s="3"/>
      <c r="G185" s="3"/>
      <c r="H185" s="3"/>
      <c r="I185" s="3"/>
      <c r="J185" s="3"/>
      <c r="K185" s="3"/>
    </row>
    <row r="186" spans="1:11" outlineLevel="1">
      <c r="A186" s="16" t="s">
        <v>2314</v>
      </c>
      <c r="B186" s="2"/>
      <c r="C186" s="2"/>
      <c r="D186" s="3">
        <f>SUBTOTAL(9,D185:D185)</f>
        <v>38685486</v>
      </c>
      <c r="E186" s="7">
        <f>SUBTOTAL(9,E185:E185)</f>
        <v>6730009</v>
      </c>
      <c r="F186" s="3"/>
      <c r="G186" s="3"/>
      <c r="H186" s="3"/>
      <c r="I186" s="3"/>
      <c r="J186" s="3"/>
      <c r="K186" s="3"/>
    </row>
    <row r="187" spans="1:11" outlineLevel="2">
      <c r="A187" s="16">
        <v>93</v>
      </c>
      <c r="B187" s="2" t="s">
        <v>1079</v>
      </c>
      <c r="C187" s="2" t="s">
        <v>1120</v>
      </c>
      <c r="D187" s="3">
        <v>22287627</v>
      </c>
      <c r="E187" s="7">
        <v>3856027</v>
      </c>
      <c r="F187" s="3"/>
      <c r="G187" s="3"/>
      <c r="H187" s="3"/>
      <c r="I187" s="3"/>
      <c r="J187" s="3"/>
      <c r="K187" s="3"/>
    </row>
    <row r="188" spans="1:11" outlineLevel="1">
      <c r="A188" s="16" t="s">
        <v>2315</v>
      </c>
      <c r="B188" s="2"/>
      <c r="C188" s="2"/>
      <c r="D188" s="3">
        <f>SUBTOTAL(9,D187:D187)</f>
        <v>22287627</v>
      </c>
      <c r="E188" s="7">
        <f>SUBTOTAL(9,E187:E187)</f>
        <v>3856027</v>
      </c>
      <c r="F188" s="3"/>
      <c r="G188" s="3"/>
      <c r="H188" s="3"/>
      <c r="I188" s="3"/>
      <c r="J188" s="3"/>
      <c r="K188" s="3"/>
    </row>
    <row r="189" spans="1:11" outlineLevel="2">
      <c r="A189" s="16">
        <v>94</v>
      </c>
      <c r="B189" s="2" t="s">
        <v>613</v>
      </c>
      <c r="C189" s="2" t="s">
        <v>648</v>
      </c>
      <c r="D189" s="3">
        <v>15540487</v>
      </c>
      <c r="E189" s="7">
        <v>2692372</v>
      </c>
      <c r="F189" s="3"/>
      <c r="G189" s="3"/>
      <c r="H189" s="3"/>
      <c r="I189" s="3"/>
      <c r="J189" s="3"/>
      <c r="K189" s="3"/>
    </row>
    <row r="190" spans="1:11" outlineLevel="1">
      <c r="A190" s="16" t="s">
        <v>2316</v>
      </c>
      <c r="B190" s="2"/>
      <c r="C190" s="2"/>
      <c r="D190" s="3">
        <f>SUBTOTAL(9,D189:D189)</f>
        <v>15540487</v>
      </c>
      <c r="E190" s="7">
        <f>SUBTOTAL(9,E189:E189)</f>
        <v>2692372</v>
      </c>
      <c r="F190" s="3"/>
      <c r="G190" s="3"/>
      <c r="H190" s="3"/>
      <c r="I190" s="3"/>
      <c r="J190" s="3"/>
      <c r="K190" s="3"/>
    </row>
    <row r="191" spans="1:11" outlineLevel="2">
      <c r="A191" s="16">
        <v>95</v>
      </c>
      <c r="B191" s="2" t="s">
        <v>613</v>
      </c>
      <c r="C191" s="2" t="s">
        <v>1163</v>
      </c>
      <c r="D191" s="3">
        <v>17178904</v>
      </c>
      <c r="E191" s="7">
        <v>3264425</v>
      </c>
      <c r="F191" s="3"/>
      <c r="G191" s="3"/>
      <c r="H191" s="3"/>
      <c r="I191" s="3"/>
      <c r="J191" s="3"/>
      <c r="K191" s="3"/>
    </row>
    <row r="192" spans="1:11" outlineLevel="1">
      <c r="A192" s="16" t="s">
        <v>2317</v>
      </c>
      <c r="B192" s="2"/>
      <c r="C192" s="2"/>
      <c r="D192" s="3">
        <f>SUBTOTAL(9,D191:D191)</f>
        <v>17178904</v>
      </c>
      <c r="E192" s="7">
        <f>SUBTOTAL(9,E191:E191)</f>
        <v>3264425</v>
      </c>
      <c r="F192" s="3"/>
      <c r="G192" s="3"/>
      <c r="H192" s="3"/>
      <c r="I192" s="3"/>
      <c r="J192" s="3"/>
      <c r="K192" s="3"/>
    </row>
    <row r="193" spans="1:11" outlineLevel="2">
      <c r="A193" s="16">
        <v>96</v>
      </c>
      <c r="B193" s="2" t="s">
        <v>613</v>
      </c>
      <c r="C193" s="2" t="s">
        <v>634</v>
      </c>
      <c r="D193" s="3">
        <v>25547455</v>
      </c>
      <c r="E193" s="7">
        <v>4314790</v>
      </c>
      <c r="F193" s="3"/>
      <c r="G193" s="3"/>
      <c r="H193" s="3"/>
      <c r="I193" s="3"/>
      <c r="J193" s="3"/>
      <c r="K193" s="3"/>
    </row>
    <row r="194" spans="1:11" outlineLevel="1">
      <c r="A194" s="16" t="s">
        <v>2318</v>
      </c>
      <c r="B194" s="2"/>
      <c r="C194" s="2"/>
      <c r="D194" s="3">
        <f>SUBTOTAL(9,D193:D193)</f>
        <v>25547455</v>
      </c>
      <c r="E194" s="7">
        <f>SUBTOTAL(9,E193:E193)</f>
        <v>4314790</v>
      </c>
      <c r="F194" s="3"/>
      <c r="G194" s="3"/>
      <c r="H194" s="3"/>
      <c r="I194" s="3"/>
      <c r="J194" s="3"/>
      <c r="K194" s="3"/>
    </row>
    <row r="195" spans="1:11" outlineLevel="2">
      <c r="A195" s="16">
        <v>97</v>
      </c>
      <c r="B195" s="2" t="s">
        <v>613</v>
      </c>
      <c r="C195" s="2" t="s">
        <v>548</v>
      </c>
      <c r="D195" s="3">
        <v>9921407</v>
      </c>
      <c r="E195" s="7">
        <v>1902797</v>
      </c>
      <c r="F195" s="3"/>
      <c r="G195" s="3"/>
      <c r="H195" s="3"/>
      <c r="I195" s="3"/>
      <c r="J195" s="3"/>
      <c r="K195" s="3"/>
    </row>
    <row r="196" spans="1:11" outlineLevel="1">
      <c r="A196" s="16" t="s">
        <v>2319</v>
      </c>
      <c r="B196" s="2"/>
      <c r="C196" s="2"/>
      <c r="D196" s="3">
        <f>SUBTOTAL(9,D195:D195)</f>
        <v>9921407</v>
      </c>
      <c r="E196" s="7">
        <f>SUBTOTAL(9,E195:E195)</f>
        <v>1902797</v>
      </c>
      <c r="F196" s="3"/>
      <c r="G196" s="3"/>
      <c r="H196" s="3"/>
      <c r="I196" s="3"/>
      <c r="J196" s="3"/>
      <c r="K196" s="3"/>
    </row>
    <row r="197" spans="1:11" outlineLevel="2">
      <c r="A197" s="16">
        <v>98</v>
      </c>
      <c r="B197" s="2" t="s">
        <v>613</v>
      </c>
      <c r="C197" s="2" t="s">
        <v>468</v>
      </c>
      <c r="D197" s="3">
        <v>26499424</v>
      </c>
      <c r="E197" s="7">
        <v>4969397</v>
      </c>
      <c r="F197" s="3"/>
      <c r="G197" s="3"/>
      <c r="H197" s="3"/>
      <c r="I197" s="3"/>
      <c r="J197" s="3"/>
      <c r="K197" s="3"/>
    </row>
    <row r="198" spans="1:11" outlineLevel="1">
      <c r="A198" s="16" t="s">
        <v>2320</v>
      </c>
      <c r="B198" s="2"/>
      <c r="C198" s="2"/>
      <c r="D198" s="3">
        <f>SUBTOTAL(9,D197:D197)</f>
        <v>26499424</v>
      </c>
      <c r="E198" s="7">
        <f>SUBTOTAL(9,E197:E197)</f>
        <v>4969397</v>
      </c>
      <c r="F198" s="3"/>
      <c r="G198" s="3"/>
      <c r="H198" s="3"/>
      <c r="I198" s="3"/>
      <c r="J198" s="3"/>
      <c r="K198" s="3"/>
    </row>
    <row r="199" spans="1:11" outlineLevel="2">
      <c r="A199" s="16">
        <v>99</v>
      </c>
      <c r="B199" s="2" t="s">
        <v>613</v>
      </c>
      <c r="C199" s="2" t="s">
        <v>1093</v>
      </c>
      <c r="D199" s="3">
        <v>25436504</v>
      </c>
      <c r="E199" s="7">
        <v>3532687</v>
      </c>
      <c r="F199" s="3"/>
      <c r="G199" s="3"/>
      <c r="H199" s="3"/>
      <c r="I199" s="3"/>
      <c r="J199" s="3"/>
      <c r="K199" s="3"/>
    </row>
    <row r="200" spans="1:11" outlineLevel="1">
      <c r="A200" s="16" t="s">
        <v>2321</v>
      </c>
      <c r="B200" s="2"/>
      <c r="C200" s="2"/>
      <c r="D200" s="3">
        <f>SUBTOTAL(9,D199:D199)</f>
        <v>25436504</v>
      </c>
      <c r="E200" s="7">
        <f>SUBTOTAL(9,E199:E199)</f>
        <v>3532687</v>
      </c>
      <c r="F200" s="3"/>
      <c r="G200" s="3"/>
      <c r="H200" s="3"/>
      <c r="I200" s="3"/>
      <c r="J200" s="3"/>
      <c r="K200" s="3"/>
    </row>
    <row r="201" spans="1:11" outlineLevel="2">
      <c r="A201" s="16">
        <v>100</v>
      </c>
      <c r="B201" s="2" t="s">
        <v>613</v>
      </c>
      <c r="C201" s="2" t="s">
        <v>746</v>
      </c>
      <c r="D201" s="3">
        <v>11817232</v>
      </c>
      <c r="E201" s="7">
        <v>2173197</v>
      </c>
      <c r="F201" s="3"/>
      <c r="G201" s="3"/>
      <c r="H201" s="3"/>
      <c r="I201" s="3"/>
      <c r="J201" s="3"/>
      <c r="K201" s="3"/>
    </row>
    <row r="202" spans="1:11" outlineLevel="1">
      <c r="A202" s="16" t="s">
        <v>2322</v>
      </c>
      <c r="B202" s="2"/>
      <c r="C202" s="2"/>
      <c r="D202" s="3">
        <f>SUBTOTAL(9,D201:D201)</f>
        <v>11817232</v>
      </c>
      <c r="E202" s="7">
        <f>SUBTOTAL(9,E201:E201)</f>
        <v>2173197</v>
      </c>
      <c r="F202" s="3"/>
      <c r="G202" s="3"/>
      <c r="H202" s="3"/>
      <c r="I202" s="3"/>
      <c r="J202" s="3"/>
      <c r="K202" s="3"/>
    </row>
    <row r="203" spans="1:11" outlineLevel="2">
      <c r="A203" s="16">
        <v>101</v>
      </c>
      <c r="B203" s="2" t="s">
        <v>613</v>
      </c>
      <c r="C203" s="2" t="s">
        <v>967</v>
      </c>
      <c r="D203" s="3">
        <v>3341151</v>
      </c>
      <c r="E203" s="7">
        <v>576563</v>
      </c>
      <c r="F203" s="3"/>
      <c r="G203" s="3"/>
      <c r="H203" s="3"/>
      <c r="I203" s="3"/>
      <c r="J203" s="3"/>
      <c r="K203" s="3"/>
    </row>
    <row r="204" spans="1:11" outlineLevel="1">
      <c r="A204" s="16" t="s">
        <v>2323</v>
      </c>
      <c r="B204" s="2"/>
      <c r="C204" s="2"/>
      <c r="D204" s="3">
        <f>SUBTOTAL(9,D203:D203)</f>
        <v>3341151</v>
      </c>
      <c r="E204" s="7">
        <f>SUBTOTAL(9,E203:E203)</f>
        <v>576563</v>
      </c>
      <c r="F204" s="3"/>
      <c r="G204" s="3"/>
      <c r="H204" s="3"/>
      <c r="I204" s="3"/>
      <c r="J204" s="3"/>
      <c r="K204" s="3"/>
    </row>
    <row r="205" spans="1:11" outlineLevel="2">
      <c r="A205" s="16">
        <v>102</v>
      </c>
      <c r="B205" s="2" t="s">
        <v>613</v>
      </c>
      <c r="C205" s="2" t="s">
        <v>1200</v>
      </c>
      <c r="D205" s="3">
        <v>13130684</v>
      </c>
      <c r="E205" s="7">
        <v>2702309</v>
      </c>
      <c r="F205" s="3"/>
      <c r="G205" s="3"/>
      <c r="H205" s="3"/>
      <c r="I205" s="3"/>
      <c r="J205" s="3"/>
      <c r="K205" s="3"/>
    </row>
    <row r="206" spans="1:11" outlineLevel="1">
      <c r="A206" s="16" t="s">
        <v>2324</v>
      </c>
      <c r="B206" s="2"/>
      <c r="C206" s="2"/>
      <c r="D206" s="3">
        <f>SUBTOTAL(9,D205:D205)</f>
        <v>13130684</v>
      </c>
      <c r="E206" s="7">
        <f>SUBTOTAL(9,E205:E205)</f>
        <v>2702309</v>
      </c>
      <c r="F206" s="3"/>
      <c r="G206" s="3"/>
      <c r="H206" s="3"/>
      <c r="I206" s="3"/>
      <c r="J206" s="3"/>
      <c r="K206" s="3"/>
    </row>
    <row r="207" spans="1:11" outlineLevel="2">
      <c r="A207" s="16">
        <v>103</v>
      </c>
      <c r="B207" s="2" t="s">
        <v>963</v>
      </c>
      <c r="C207" s="2" t="s">
        <v>1230</v>
      </c>
      <c r="D207" s="3">
        <v>8672387</v>
      </c>
      <c r="E207" s="7">
        <v>1961330</v>
      </c>
      <c r="F207" s="3"/>
      <c r="G207" s="3"/>
      <c r="H207" s="3"/>
      <c r="I207" s="3"/>
      <c r="J207" s="3"/>
      <c r="K207" s="3"/>
    </row>
    <row r="208" spans="1:11" outlineLevel="1">
      <c r="A208" s="16" t="s">
        <v>2325</v>
      </c>
      <c r="B208" s="2"/>
      <c r="C208" s="2"/>
      <c r="D208" s="3">
        <f>SUBTOTAL(9,D207:D207)</f>
        <v>8672387</v>
      </c>
      <c r="E208" s="7">
        <f>SUBTOTAL(9,E207:E207)</f>
        <v>1961330</v>
      </c>
      <c r="F208" s="3"/>
      <c r="G208" s="3"/>
      <c r="H208" s="3"/>
      <c r="I208" s="3"/>
      <c r="J208" s="3"/>
      <c r="K208" s="3"/>
    </row>
    <row r="209" spans="1:11" outlineLevel="2">
      <c r="A209" s="16">
        <v>104</v>
      </c>
      <c r="B209" s="2" t="s">
        <v>549</v>
      </c>
      <c r="C209" s="2" t="s">
        <v>573</v>
      </c>
      <c r="D209" s="3">
        <v>18461715</v>
      </c>
      <c r="E209" s="7">
        <v>3197000</v>
      </c>
      <c r="F209" s="3"/>
      <c r="G209" s="3"/>
      <c r="H209" s="3"/>
      <c r="I209" s="3"/>
      <c r="J209" s="3"/>
      <c r="K209" s="3"/>
    </row>
    <row r="210" spans="1:11" outlineLevel="1">
      <c r="A210" s="16" t="s">
        <v>2326</v>
      </c>
      <c r="B210" s="2"/>
      <c r="C210" s="2"/>
      <c r="D210" s="3">
        <f>SUBTOTAL(9,D209:D209)</f>
        <v>18461715</v>
      </c>
      <c r="E210" s="7">
        <f>SUBTOTAL(9,E209:E209)</f>
        <v>3197000</v>
      </c>
      <c r="F210" s="3"/>
      <c r="G210" s="3"/>
      <c r="H210" s="3"/>
      <c r="I210" s="3"/>
      <c r="J210" s="3"/>
      <c r="K210" s="3"/>
    </row>
    <row r="211" spans="1:11" outlineLevel="2">
      <c r="A211" s="16">
        <v>105</v>
      </c>
      <c r="B211" s="2" t="s">
        <v>549</v>
      </c>
      <c r="C211" s="2" t="s">
        <v>558</v>
      </c>
      <c r="D211" s="3">
        <v>22589247</v>
      </c>
      <c r="E211" s="7">
        <v>4597524</v>
      </c>
      <c r="F211" s="3"/>
      <c r="G211" s="3"/>
      <c r="H211" s="3"/>
      <c r="I211" s="3"/>
      <c r="J211" s="3"/>
      <c r="K211" s="3"/>
    </row>
    <row r="212" spans="1:11" outlineLevel="1">
      <c r="A212" s="16" t="s">
        <v>2327</v>
      </c>
      <c r="B212" s="2"/>
      <c r="C212" s="2"/>
      <c r="D212" s="3">
        <f>SUBTOTAL(9,D211:D211)</f>
        <v>22589247</v>
      </c>
      <c r="E212" s="7">
        <f>SUBTOTAL(9,E211:E211)</f>
        <v>4597524</v>
      </c>
      <c r="F212" s="3"/>
      <c r="G212" s="3"/>
      <c r="H212" s="3"/>
      <c r="I212" s="3"/>
      <c r="J212" s="3"/>
      <c r="K212" s="3"/>
    </row>
    <row r="213" spans="1:11" outlineLevel="2">
      <c r="A213" s="16">
        <v>106</v>
      </c>
      <c r="B213" s="2" t="s">
        <v>963</v>
      </c>
      <c r="C213" s="2" t="s">
        <v>1331</v>
      </c>
      <c r="D213" s="3">
        <v>82631574</v>
      </c>
      <c r="E213" s="7">
        <v>5116566</v>
      </c>
      <c r="F213" s="3"/>
      <c r="G213" s="3"/>
      <c r="H213" s="3"/>
      <c r="I213" s="3"/>
      <c r="J213" s="3"/>
      <c r="K213" s="3"/>
    </row>
    <row r="214" spans="1:11" outlineLevel="1">
      <c r="A214" s="16" t="s">
        <v>2328</v>
      </c>
      <c r="B214" s="2"/>
      <c r="C214" s="2"/>
      <c r="D214" s="3">
        <f>SUBTOTAL(9,D213:D213)</f>
        <v>82631574</v>
      </c>
      <c r="E214" s="7">
        <f>SUBTOTAL(9,E213:E213)</f>
        <v>5116566</v>
      </c>
      <c r="F214" s="3"/>
      <c r="G214" s="3"/>
      <c r="H214" s="3"/>
      <c r="I214" s="3"/>
      <c r="J214" s="3"/>
      <c r="K214" s="3"/>
    </row>
    <row r="215" spans="1:11" outlineLevel="2">
      <c r="A215" s="16">
        <v>107</v>
      </c>
      <c r="B215" s="2" t="s">
        <v>963</v>
      </c>
      <c r="C215" s="2" t="s">
        <v>1220</v>
      </c>
      <c r="D215" s="3">
        <v>26201054</v>
      </c>
      <c r="E215" s="7">
        <v>5234087</v>
      </c>
      <c r="F215" s="3"/>
      <c r="G215" s="3"/>
      <c r="H215" s="3"/>
      <c r="I215" s="3"/>
      <c r="J215" s="3"/>
      <c r="K215" s="3"/>
    </row>
    <row r="216" spans="1:11" outlineLevel="1">
      <c r="A216" s="16" t="s">
        <v>2329</v>
      </c>
      <c r="B216" s="2"/>
      <c r="C216" s="2"/>
      <c r="D216" s="3">
        <f>SUBTOTAL(9,D215:D215)</f>
        <v>26201054</v>
      </c>
      <c r="E216" s="7">
        <f>SUBTOTAL(9,E215:E215)</f>
        <v>5234087</v>
      </c>
      <c r="F216" s="3"/>
      <c r="G216" s="3"/>
      <c r="H216" s="3"/>
      <c r="I216" s="3"/>
      <c r="J216" s="3"/>
      <c r="K216" s="3"/>
    </row>
    <row r="217" spans="1:11" outlineLevel="2">
      <c r="A217" s="16">
        <v>108</v>
      </c>
      <c r="B217" s="2" t="s">
        <v>745</v>
      </c>
      <c r="C217" s="2" t="s">
        <v>691</v>
      </c>
      <c r="D217" s="3">
        <v>48510710</v>
      </c>
      <c r="E217" s="7">
        <v>10266990</v>
      </c>
      <c r="F217" s="3"/>
      <c r="G217" s="3"/>
      <c r="H217" s="3"/>
      <c r="I217" s="3"/>
      <c r="J217" s="3"/>
      <c r="K217" s="3"/>
    </row>
    <row r="218" spans="1:11" outlineLevel="1">
      <c r="A218" s="16" t="s">
        <v>2330</v>
      </c>
      <c r="B218" s="2"/>
      <c r="C218" s="2"/>
      <c r="D218" s="3">
        <f>SUBTOTAL(9,D217:D217)</f>
        <v>48510710</v>
      </c>
      <c r="E218" s="7">
        <f>SUBTOTAL(9,E217:E217)</f>
        <v>10266990</v>
      </c>
      <c r="F218" s="3"/>
      <c r="G218" s="3"/>
      <c r="H218" s="3"/>
      <c r="I218" s="3"/>
      <c r="J218" s="3"/>
      <c r="K218" s="3"/>
    </row>
    <row r="219" spans="1:11" outlineLevel="2">
      <c r="A219" s="16">
        <v>109</v>
      </c>
      <c r="B219" s="2" t="s">
        <v>1085</v>
      </c>
      <c r="C219" s="2" t="s">
        <v>868</v>
      </c>
      <c r="D219" s="3">
        <v>42209536</v>
      </c>
      <c r="E219" s="7">
        <v>7161486</v>
      </c>
      <c r="F219" s="3"/>
      <c r="G219" s="3"/>
      <c r="H219" s="3"/>
      <c r="I219" s="3"/>
      <c r="J219" s="3"/>
      <c r="K219" s="3"/>
    </row>
    <row r="220" spans="1:11" outlineLevel="1">
      <c r="A220" s="16" t="s">
        <v>2331</v>
      </c>
      <c r="B220" s="2"/>
      <c r="C220" s="2"/>
      <c r="D220" s="3">
        <f>SUBTOTAL(9,D219:D219)</f>
        <v>42209536</v>
      </c>
      <c r="E220" s="7">
        <f>SUBTOTAL(9,E219:E219)</f>
        <v>7161486</v>
      </c>
      <c r="F220" s="3"/>
      <c r="G220" s="3"/>
      <c r="H220" s="3"/>
      <c r="I220" s="3"/>
      <c r="J220" s="3"/>
      <c r="K220" s="3"/>
    </row>
    <row r="221" spans="1:11" outlineLevel="2">
      <c r="A221" s="16">
        <v>110</v>
      </c>
      <c r="B221" s="2" t="s">
        <v>745</v>
      </c>
      <c r="C221" s="2" t="s">
        <v>1248</v>
      </c>
      <c r="D221" s="3">
        <v>44116992</v>
      </c>
      <c r="E221" s="7">
        <v>8696856</v>
      </c>
      <c r="F221" s="3"/>
      <c r="G221" s="3"/>
      <c r="H221" s="3"/>
      <c r="I221" s="3"/>
      <c r="J221" s="3"/>
      <c r="K221" s="3"/>
    </row>
    <row r="222" spans="1:11" outlineLevel="1">
      <c r="A222" s="16" t="s">
        <v>2332</v>
      </c>
      <c r="B222" s="2"/>
      <c r="C222" s="2"/>
      <c r="D222" s="3">
        <f>SUBTOTAL(9,D221:D221)</f>
        <v>44116992</v>
      </c>
      <c r="E222" s="7">
        <f>SUBTOTAL(9,E221:E221)</f>
        <v>8696856</v>
      </c>
      <c r="F222" s="3"/>
      <c r="G222" s="3"/>
      <c r="H222" s="3"/>
      <c r="I222" s="3"/>
      <c r="J222" s="3"/>
      <c r="K222" s="3"/>
    </row>
    <row r="223" spans="1:11" outlineLevel="2">
      <c r="A223" s="16">
        <v>111</v>
      </c>
      <c r="B223" s="2" t="s">
        <v>1054</v>
      </c>
      <c r="C223" s="2" t="s">
        <v>1155</v>
      </c>
      <c r="D223" s="3">
        <v>47982609</v>
      </c>
      <c r="E223" s="7">
        <v>8137632</v>
      </c>
      <c r="F223" s="3"/>
      <c r="G223" s="3"/>
      <c r="H223" s="3"/>
      <c r="I223" s="3"/>
      <c r="J223" s="3"/>
      <c r="K223" s="3"/>
    </row>
    <row r="224" spans="1:11" outlineLevel="1">
      <c r="A224" s="16" t="s">
        <v>2333</v>
      </c>
      <c r="B224" s="2"/>
      <c r="C224" s="2"/>
      <c r="D224" s="3">
        <f>SUBTOTAL(9,D223:D223)</f>
        <v>47982609</v>
      </c>
      <c r="E224" s="7">
        <f>SUBTOTAL(9,E223:E223)</f>
        <v>8137632</v>
      </c>
      <c r="F224" s="3"/>
      <c r="G224" s="3"/>
      <c r="H224" s="3"/>
      <c r="I224" s="3"/>
      <c r="J224" s="3"/>
      <c r="K224" s="3"/>
    </row>
    <row r="225" spans="1:11" outlineLevel="2">
      <c r="A225" s="16">
        <v>112</v>
      </c>
      <c r="B225" s="2" t="s">
        <v>1054</v>
      </c>
      <c r="C225" s="2" t="s">
        <v>621</v>
      </c>
      <c r="D225" s="3">
        <v>29784594</v>
      </c>
      <c r="E225" s="7">
        <v>4489236</v>
      </c>
      <c r="F225" s="3"/>
      <c r="G225" s="3"/>
      <c r="H225" s="3"/>
      <c r="I225" s="3"/>
      <c r="J225" s="3"/>
      <c r="K225" s="3"/>
    </row>
    <row r="226" spans="1:11" outlineLevel="1">
      <c r="A226" s="16" t="s">
        <v>2334</v>
      </c>
      <c r="B226" s="2"/>
      <c r="C226" s="2"/>
      <c r="D226" s="3">
        <f>SUBTOTAL(9,D225:D225)</f>
        <v>29784594</v>
      </c>
      <c r="E226" s="7">
        <f>SUBTOTAL(9,E225:E225)</f>
        <v>4489236</v>
      </c>
      <c r="F226" s="3"/>
      <c r="G226" s="3"/>
      <c r="H226" s="3"/>
      <c r="I226" s="3"/>
      <c r="J226" s="3"/>
      <c r="K226" s="3"/>
    </row>
    <row r="227" spans="1:11" outlineLevel="2">
      <c r="A227" s="16">
        <v>113</v>
      </c>
      <c r="B227" s="2" t="s">
        <v>963</v>
      </c>
      <c r="C227" s="2" t="s">
        <v>825</v>
      </c>
      <c r="D227" s="3">
        <v>49345677</v>
      </c>
      <c r="E227" s="7">
        <v>9758635</v>
      </c>
      <c r="F227" s="3"/>
      <c r="G227" s="3"/>
      <c r="H227" s="3"/>
      <c r="I227" s="3"/>
      <c r="J227" s="3"/>
      <c r="K227" s="3"/>
    </row>
    <row r="228" spans="1:11" outlineLevel="1">
      <c r="A228" s="16" t="s">
        <v>2335</v>
      </c>
      <c r="B228" s="2"/>
      <c r="C228" s="2"/>
      <c r="D228" s="3">
        <f>SUBTOTAL(9,D227:D227)</f>
        <v>49345677</v>
      </c>
      <c r="E228" s="7">
        <f>SUBTOTAL(9,E227:E227)</f>
        <v>9758635</v>
      </c>
      <c r="F228" s="3"/>
      <c r="G228" s="3"/>
      <c r="H228" s="3"/>
      <c r="I228" s="3"/>
      <c r="J228" s="3"/>
      <c r="K228" s="3"/>
    </row>
    <row r="229" spans="1:11" outlineLevel="2">
      <c r="A229" s="16">
        <v>114</v>
      </c>
      <c r="B229" s="2" t="s">
        <v>745</v>
      </c>
      <c r="C229" s="2" t="s">
        <v>538</v>
      </c>
      <c r="D229" s="3">
        <v>26301051</v>
      </c>
      <c r="E229" s="7">
        <v>4763193</v>
      </c>
      <c r="F229" s="3"/>
      <c r="G229" s="3"/>
      <c r="H229" s="3"/>
      <c r="I229" s="3"/>
      <c r="J229" s="3"/>
      <c r="K229" s="3"/>
    </row>
    <row r="230" spans="1:11" outlineLevel="1">
      <c r="A230" s="16" t="s">
        <v>2336</v>
      </c>
      <c r="B230" s="2"/>
      <c r="C230" s="2"/>
      <c r="D230" s="3">
        <f>SUBTOTAL(9,D229:D229)</f>
        <v>26301051</v>
      </c>
      <c r="E230" s="7">
        <f>SUBTOTAL(9,E229:E229)</f>
        <v>4763193</v>
      </c>
      <c r="F230" s="3"/>
      <c r="G230" s="3"/>
      <c r="H230" s="3"/>
      <c r="I230" s="3"/>
      <c r="J230" s="3"/>
      <c r="K230" s="3"/>
    </row>
    <row r="231" spans="1:11" outlineLevel="2">
      <c r="A231" s="16">
        <v>115</v>
      </c>
      <c r="B231" s="2" t="s">
        <v>613</v>
      </c>
      <c r="C231" s="2" t="s">
        <v>515</v>
      </c>
      <c r="D231" s="3">
        <v>47819054</v>
      </c>
      <c r="E231" s="7">
        <v>8025303</v>
      </c>
      <c r="F231" s="3"/>
      <c r="G231" s="3"/>
      <c r="H231" s="3"/>
      <c r="I231" s="3"/>
      <c r="J231" s="3"/>
      <c r="K231" s="3"/>
    </row>
    <row r="232" spans="1:11" outlineLevel="1">
      <c r="A232" s="16" t="s">
        <v>2337</v>
      </c>
      <c r="B232" s="2"/>
      <c r="C232" s="2"/>
      <c r="D232" s="3">
        <f>SUBTOTAL(9,D231:D231)</f>
        <v>47819054</v>
      </c>
      <c r="E232" s="7">
        <f>SUBTOTAL(9,E231:E231)</f>
        <v>8025303</v>
      </c>
      <c r="F232" s="3"/>
      <c r="G232" s="3"/>
      <c r="H232" s="3"/>
      <c r="I232" s="3"/>
      <c r="J232" s="3"/>
      <c r="K232" s="3"/>
    </row>
    <row r="233" spans="1:11" outlineLevel="2">
      <c r="A233" s="16">
        <v>116</v>
      </c>
      <c r="B233" s="2" t="s">
        <v>733</v>
      </c>
      <c r="C233" s="2" t="s">
        <v>577</v>
      </c>
      <c r="D233" s="3">
        <v>30925181</v>
      </c>
      <c r="E233" s="7">
        <v>6601298</v>
      </c>
      <c r="F233" s="3"/>
      <c r="G233" s="3"/>
      <c r="H233" s="3"/>
      <c r="I233" s="3"/>
      <c r="J233" s="3"/>
      <c r="K233" s="3"/>
    </row>
    <row r="234" spans="1:11" outlineLevel="1">
      <c r="A234" s="16" t="s">
        <v>2338</v>
      </c>
      <c r="B234" s="2"/>
      <c r="C234" s="2"/>
      <c r="D234" s="3">
        <f>SUBTOTAL(9,D233:D233)</f>
        <v>30925181</v>
      </c>
      <c r="E234" s="7">
        <f>SUBTOTAL(9,E233:E233)</f>
        <v>6601298</v>
      </c>
      <c r="F234" s="3"/>
      <c r="G234" s="3"/>
      <c r="H234" s="3"/>
      <c r="I234" s="3"/>
      <c r="J234" s="3"/>
      <c r="K234" s="3"/>
    </row>
    <row r="235" spans="1:11" outlineLevel="2">
      <c r="A235" s="16">
        <v>117</v>
      </c>
      <c r="B235" s="2" t="s">
        <v>745</v>
      </c>
      <c r="C235" s="2" t="s">
        <v>414</v>
      </c>
      <c r="D235" s="3">
        <v>11119092</v>
      </c>
      <c r="E235" s="7">
        <v>2173206</v>
      </c>
      <c r="F235" s="3"/>
      <c r="G235" s="3"/>
      <c r="H235" s="3"/>
      <c r="I235" s="3"/>
      <c r="J235" s="3"/>
      <c r="K235" s="3"/>
    </row>
    <row r="236" spans="1:11" outlineLevel="1">
      <c r="A236" s="16" t="s">
        <v>2339</v>
      </c>
      <c r="B236" s="2"/>
      <c r="C236" s="2"/>
      <c r="D236" s="3">
        <f>SUBTOTAL(9,D235:D235)</f>
        <v>11119092</v>
      </c>
      <c r="E236" s="7">
        <f>SUBTOTAL(9,E235:E235)</f>
        <v>2173206</v>
      </c>
      <c r="F236" s="3"/>
      <c r="G236" s="3"/>
      <c r="H236" s="3"/>
      <c r="I236" s="3"/>
      <c r="J236" s="3"/>
      <c r="K236" s="3"/>
    </row>
    <row r="237" spans="1:11" outlineLevel="2">
      <c r="A237" s="16">
        <v>118</v>
      </c>
      <c r="B237" s="2" t="s">
        <v>779</v>
      </c>
      <c r="C237" s="2" t="s">
        <v>767</v>
      </c>
      <c r="D237" s="3">
        <v>25798224</v>
      </c>
      <c r="E237" s="7">
        <v>4752918</v>
      </c>
      <c r="F237" s="3"/>
      <c r="G237" s="3"/>
      <c r="H237" s="3"/>
      <c r="I237" s="3"/>
      <c r="J237" s="3"/>
      <c r="K237" s="3"/>
    </row>
    <row r="238" spans="1:11" outlineLevel="1">
      <c r="A238" s="16" t="s">
        <v>2340</v>
      </c>
      <c r="B238" s="2"/>
      <c r="C238" s="2"/>
      <c r="D238" s="3">
        <f>SUBTOTAL(9,D237:D237)</f>
        <v>25798224</v>
      </c>
      <c r="E238" s="7">
        <f>SUBTOTAL(9,E237:E237)</f>
        <v>4752918</v>
      </c>
      <c r="F238" s="3"/>
      <c r="G238" s="3"/>
      <c r="H238" s="3"/>
      <c r="I238" s="3"/>
      <c r="J238" s="3"/>
      <c r="K238" s="3"/>
    </row>
    <row r="239" spans="1:11" outlineLevel="2">
      <c r="A239" s="16">
        <v>119</v>
      </c>
      <c r="B239" s="2" t="s">
        <v>733</v>
      </c>
      <c r="C239" s="2" t="s">
        <v>519</v>
      </c>
      <c r="D239" s="3">
        <v>80494770</v>
      </c>
      <c r="E239" s="7">
        <v>13193649</v>
      </c>
      <c r="F239" s="3"/>
      <c r="G239" s="3"/>
      <c r="H239" s="3"/>
      <c r="I239" s="3"/>
      <c r="J239" s="3"/>
      <c r="K239" s="3"/>
    </row>
    <row r="240" spans="1:11" outlineLevel="1">
      <c r="A240" s="16" t="s">
        <v>2341</v>
      </c>
      <c r="B240" s="2"/>
      <c r="C240" s="2"/>
      <c r="D240" s="3">
        <f>SUBTOTAL(9,D239:D239)</f>
        <v>80494770</v>
      </c>
      <c r="E240" s="7">
        <f>SUBTOTAL(9,E239:E239)</f>
        <v>13193649</v>
      </c>
      <c r="F240" s="3"/>
      <c r="G240" s="3"/>
      <c r="H240" s="3"/>
      <c r="I240" s="3"/>
      <c r="J240" s="3"/>
      <c r="K240" s="3"/>
    </row>
    <row r="241" spans="1:11" outlineLevel="2">
      <c r="A241" s="16">
        <v>120</v>
      </c>
      <c r="B241" s="2" t="s">
        <v>1284</v>
      </c>
      <c r="C241" s="2" t="s">
        <v>1352</v>
      </c>
      <c r="D241" s="3">
        <v>35272051</v>
      </c>
      <c r="E241" s="7">
        <v>6518845</v>
      </c>
      <c r="F241" s="3"/>
      <c r="G241" s="3"/>
      <c r="H241" s="3"/>
      <c r="I241" s="3"/>
      <c r="J241" s="3"/>
      <c r="K241" s="3"/>
    </row>
    <row r="242" spans="1:11" outlineLevel="1">
      <c r="A242" s="16" t="s">
        <v>2342</v>
      </c>
      <c r="B242" s="2"/>
      <c r="C242" s="2"/>
      <c r="D242" s="3">
        <f>SUBTOTAL(9,D241:D241)</f>
        <v>35272051</v>
      </c>
      <c r="E242" s="7">
        <f>SUBTOTAL(9,E241:E241)</f>
        <v>6518845</v>
      </c>
      <c r="F242" s="3"/>
      <c r="G242" s="3"/>
      <c r="H242" s="3"/>
      <c r="I242" s="3"/>
      <c r="J242" s="3"/>
      <c r="K242" s="3"/>
    </row>
    <row r="243" spans="1:11" outlineLevel="2">
      <c r="A243" s="16">
        <v>121</v>
      </c>
      <c r="B243" s="2" t="s">
        <v>926</v>
      </c>
      <c r="C243" s="2" t="s">
        <v>727</v>
      </c>
      <c r="D243" s="3">
        <v>35878585</v>
      </c>
      <c r="E243" s="7">
        <v>7170785</v>
      </c>
      <c r="F243" s="3"/>
      <c r="G243" s="3"/>
      <c r="H243" s="3"/>
      <c r="I243" s="3"/>
      <c r="J243" s="3"/>
      <c r="K243" s="3"/>
    </row>
    <row r="244" spans="1:11" outlineLevel="1">
      <c r="A244" s="16" t="s">
        <v>2343</v>
      </c>
      <c r="B244" s="2"/>
      <c r="C244" s="2"/>
      <c r="D244" s="3">
        <f>SUBTOTAL(9,D243:D243)</f>
        <v>35878585</v>
      </c>
      <c r="E244" s="7">
        <f>SUBTOTAL(9,E243:E243)</f>
        <v>7170785</v>
      </c>
      <c r="F244" s="3"/>
      <c r="G244" s="3"/>
      <c r="H244" s="3"/>
      <c r="I244" s="3"/>
      <c r="J244" s="3"/>
      <c r="K244" s="3"/>
    </row>
    <row r="245" spans="1:11" outlineLevel="2">
      <c r="A245" s="16">
        <v>122</v>
      </c>
      <c r="B245" s="2" t="s">
        <v>745</v>
      </c>
      <c r="C245" s="2" t="s">
        <v>1022</v>
      </c>
      <c r="D245" s="3">
        <v>44013802</v>
      </c>
      <c r="E245" s="7">
        <v>7951167</v>
      </c>
      <c r="F245" s="3"/>
      <c r="G245" s="3"/>
      <c r="H245" s="3"/>
      <c r="I245" s="3"/>
      <c r="J245" s="3"/>
      <c r="K245" s="3"/>
    </row>
    <row r="246" spans="1:11" outlineLevel="1">
      <c r="A246" s="16" t="s">
        <v>2344</v>
      </c>
      <c r="B246" s="2"/>
      <c r="C246" s="2"/>
      <c r="D246" s="3">
        <f>SUBTOTAL(9,D245:D245)</f>
        <v>44013802</v>
      </c>
      <c r="E246" s="7">
        <f>SUBTOTAL(9,E245:E245)</f>
        <v>7951167</v>
      </c>
      <c r="F246" s="3"/>
      <c r="G246" s="3"/>
      <c r="H246" s="3"/>
      <c r="I246" s="3"/>
      <c r="J246" s="3"/>
      <c r="K246" s="3"/>
    </row>
    <row r="247" spans="1:11" outlineLevel="2">
      <c r="A247" s="16">
        <v>123</v>
      </c>
      <c r="B247" s="2" t="s">
        <v>963</v>
      </c>
      <c r="C247" s="2" t="s">
        <v>728</v>
      </c>
      <c r="D247" s="3">
        <v>55641268</v>
      </c>
      <c r="E247" s="7">
        <v>9783730</v>
      </c>
      <c r="F247" s="3"/>
      <c r="G247" s="3"/>
      <c r="H247" s="3"/>
      <c r="I247" s="3"/>
      <c r="J247" s="3"/>
      <c r="K247" s="3"/>
    </row>
    <row r="248" spans="1:11" outlineLevel="1">
      <c r="A248" s="16" t="s">
        <v>2345</v>
      </c>
      <c r="B248" s="2"/>
      <c r="C248" s="2"/>
      <c r="D248" s="3">
        <f>SUBTOTAL(9,D247:D247)</f>
        <v>55641268</v>
      </c>
      <c r="E248" s="7">
        <f>SUBTOTAL(9,E247:E247)</f>
        <v>9783730</v>
      </c>
      <c r="F248" s="3"/>
      <c r="G248" s="3"/>
      <c r="H248" s="3"/>
      <c r="I248" s="3"/>
      <c r="J248" s="3"/>
      <c r="K248" s="3"/>
    </row>
    <row r="249" spans="1:11" outlineLevel="2">
      <c r="A249" s="16">
        <v>124</v>
      </c>
      <c r="B249" s="2" t="s">
        <v>779</v>
      </c>
      <c r="C249" s="2" t="s">
        <v>1344</v>
      </c>
      <c r="D249" s="3">
        <v>26017747</v>
      </c>
      <c r="E249" s="7">
        <v>5228181</v>
      </c>
      <c r="F249" s="3"/>
      <c r="G249" s="3"/>
      <c r="H249" s="3"/>
      <c r="I249" s="3"/>
      <c r="J249" s="3"/>
      <c r="K249" s="3"/>
    </row>
    <row r="250" spans="1:11" outlineLevel="1">
      <c r="A250" s="16" t="s">
        <v>2346</v>
      </c>
      <c r="B250" s="2"/>
      <c r="C250" s="2"/>
      <c r="D250" s="3">
        <f>SUBTOTAL(9,D249:D249)</f>
        <v>26017747</v>
      </c>
      <c r="E250" s="7">
        <f>SUBTOTAL(9,E249:E249)</f>
        <v>5228181</v>
      </c>
      <c r="F250" s="3"/>
      <c r="G250" s="3"/>
      <c r="H250" s="3"/>
      <c r="I250" s="3"/>
      <c r="J250" s="3"/>
      <c r="K250" s="3"/>
    </row>
    <row r="251" spans="1:11" outlineLevel="2">
      <c r="A251" s="16">
        <v>125</v>
      </c>
      <c r="B251" s="2" t="s">
        <v>745</v>
      </c>
      <c r="C251" s="2" t="s">
        <v>1191</v>
      </c>
      <c r="D251" s="3">
        <v>47235705</v>
      </c>
      <c r="E251" s="7">
        <v>8371131</v>
      </c>
      <c r="F251" s="3"/>
      <c r="G251" s="3"/>
      <c r="H251" s="3"/>
      <c r="I251" s="3"/>
      <c r="J251" s="3"/>
      <c r="K251" s="3"/>
    </row>
    <row r="252" spans="1:11" outlineLevel="1">
      <c r="A252" s="16" t="s">
        <v>2347</v>
      </c>
      <c r="B252" s="2"/>
      <c r="C252" s="2"/>
      <c r="D252" s="3">
        <f>SUBTOTAL(9,D251:D251)</f>
        <v>47235705</v>
      </c>
      <c r="E252" s="7">
        <f>SUBTOTAL(9,E251:E251)</f>
        <v>8371131</v>
      </c>
      <c r="F252" s="3"/>
      <c r="G252" s="3"/>
      <c r="H252" s="3"/>
      <c r="I252" s="3"/>
      <c r="J252" s="3"/>
      <c r="K252" s="3"/>
    </row>
    <row r="253" spans="1:11" outlineLevel="2">
      <c r="A253" s="16">
        <v>126</v>
      </c>
      <c r="B253" s="2" t="s">
        <v>1227</v>
      </c>
      <c r="C253" s="2" t="s">
        <v>1314</v>
      </c>
      <c r="D253" s="3">
        <v>19771080</v>
      </c>
      <c r="E253" s="7">
        <v>4013180</v>
      </c>
      <c r="F253" s="3"/>
      <c r="G253" s="3"/>
      <c r="H253" s="3"/>
      <c r="I253" s="3"/>
      <c r="J253" s="3"/>
      <c r="K253" s="3"/>
    </row>
    <row r="254" spans="1:11" outlineLevel="1">
      <c r="A254" s="16" t="s">
        <v>2348</v>
      </c>
      <c r="B254" s="2"/>
      <c r="C254" s="2"/>
      <c r="D254" s="3">
        <f>SUBTOTAL(9,D253:D253)</f>
        <v>19771080</v>
      </c>
      <c r="E254" s="7">
        <f>SUBTOTAL(9,E253:E253)</f>
        <v>4013180</v>
      </c>
      <c r="F254" s="3"/>
      <c r="G254" s="3"/>
      <c r="H254" s="3"/>
      <c r="I254" s="3"/>
      <c r="J254" s="3"/>
      <c r="K254" s="3"/>
    </row>
    <row r="255" spans="1:11" outlineLevel="2">
      <c r="A255" s="16">
        <v>127</v>
      </c>
      <c r="B255" s="2" t="s">
        <v>689</v>
      </c>
      <c r="C255" s="2" t="s">
        <v>546</v>
      </c>
      <c r="D255" s="3">
        <v>43479959</v>
      </c>
      <c r="E255" s="7">
        <v>7239963</v>
      </c>
      <c r="F255" s="3"/>
      <c r="G255" s="3"/>
      <c r="H255" s="3"/>
      <c r="I255" s="3"/>
      <c r="J255" s="3"/>
      <c r="K255" s="3"/>
    </row>
    <row r="256" spans="1:11" outlineLevel="1">
      <c r="A256" s="16" t="s">
        <v>2349</v>
      </c>
      <c r="B256" s="2"/>
      <c r="C256" s="2"/>
      <c r="D256" s="3">
        <f>SUBTOTAL(9,D255:D255)</f>
        <v>43479959</v>
      </c>
      <c r="E256" s="7">
        <f>SUBTOTAL(9,E255:E255)</f>
        <v>7239963</v>
      </c>
      <c r="F256" s="3"/>
      <c r="G256" s="3"/>
      <c r="H256" s="3"/>
      <c r="I256" s="3"/>
      <c r="J256" s="3"/>
      <c r="K256" s="3"/>
    </row>
    <row r="257" spans="1:11" outlineLevel="2">
      <c r="A257" s="16">
        <v>128</v>
      </c>
      <c r="B257" s="2" t="s">
        <v>828</v>
      </c>
      <c r="C257" s="2" t="s">
        <v>667</v>
      </c>
      <c r="D257" s="3">
        <v>19313719</v>
      </c>
      <c r="E257" s="7">
        <v>3593112</v>
      </c>
      <c r="F257" s="3"/>
      <c r="G257" s="3"/>
      <c r="H257" s="3"/>
      <c r="I257" s="3"/>
      <c r="J257" s="3"/>
      <c r="K257" s="3"/>
    </row>
    <row r="258" spans="1:11" outlineLevel="1">
      <c r="A258" s="16" t="s">
        <v>2350</v>
      </c>
      <c r="B258" s="2"/>
      <c r="C258" s="2"/>
      <c r="D258" s="3">
        <f>SUBTOTAL(9,D257:D257)</f>
        <v>19313719</v>
      </c>
      <c r="E258" s="7">
        <f>SUBTOTAL(9,E257:E257)</f>
        <v>3593112</v>
      </c>
      <c r="F258" s="3"/>
      <c r="G258" s="3"/>
      <c r="H258" s="3"/>
      <c r="I258" s="3"/>
      <c r="J258" s="3"/>
      <c r="K258" s="3"/>
    </row>
    <row r="259" spans="1:11" outlineLevel="2">
      <c r="A259" s="16">
        <v>129</v>
      </c>
      <c r="B259" s="2" t="s">
        <v>926</v>
      </c>
      <c r="C259" s="2" t="s">
        <v>509</v>
      </c>
      <c r="D259" s="3">
        <v>33860724</v>
      </c>
      <c r="E259" s="7">
        <v>5721653</v>
      </c>
      <c r="F259" s="3"/>
      <c r="G259" s="3"/>
      <c r="H259" s="3"/>
      <c r="I259" s="3"/>
      <c r="J259" s="3"/>
      <c r="K259" s="3"/>
    </row>
    <row r="260" spans="1:11" outlineLevel="1">
      <c r="A260" s="16" t="s">
        <v>2351</v>
      </c>
      <c r="B260" s="2"/>
      <c r="C260" s="2"/>
      <c r="D260" s="3">
        <f>SUBTOTAL(9,D259:D259)</f>
        <v>33860724</v>
      </c>
      <c r="E260" s="7">
        <f>SUBTOTAL(9,E259:E259)</f>
        <v>5721653</v>
      </c>
      <c r="F260" s="3"/>
      <c r="G260" s="3"/>
      <c r="H260" s="3"/>
      <c r="I260" s="3"/>
      <c r="J260" s="3"/>
      <c r="K260" s="3"/>
    </row>
    <row r="261" spans="1:11" outlineLevel="2">
      <c r="A261" s="16">
        <v>130</v>
      </c>
      <c r="B261" s="2" t="s">
        <v>1054</v>
      </c>
      <c r="C261" s="2" t="s">
        <v>1293</v>
      </c>
      <c r="D261" s="3">
        <v>8760852</v>
      </c>
      <c r="E261" s="7">
        <v>1482384</v>
      </c>
      <c r="F261" s="3"/>
      <c r="G261" s="3"/>
      <c r="H261" s="3"/>
      <c r="I261" s="3"/>
      <c r="J261" s="3"/>
      <c r="K261" s="3"/>
    </row>
    <row r="262" spans="1:11" outlineLevel="1">
      <c r="A262" s="16" t="s">
        <v>2352</v>
      </c>
      <c r="B262" s="2"/>
      <c r="C262" s="2"/>
      <c r="D262" s="3">
        <f>SUBTOTAL(9,D261:D261)</f>
        <v>8760852</v>
      </c>
      <c r="E262" s="7">
        <f>SUBTOTAL(9,E261:E261)</f>
        <v>1482384</v>
      </c>
      <c r="F262" s="3"/>
      <c r="G262" s="3"/>
      <c r="H262" s="3"/>
      <c r="I262" s="3"/>
      <c r="J262" s="3"/>
      <c r="K262" s="3"/>
    </row>
    <row r="263" spans="1:11" outlineLevel="2">
      <c r="A263" s="16">
        <v>131</v>
      </c>
      <c r="B263" s="2" t="s">
        <v>745</v>
      </c>
      <c r="C263" s="2" t="s">
        <v>973</v>
      </c>
      <c r="D263" s="3">
        <v>27666044</v>
      </c>
      <c r="E263" s="7">
        <v>4127734</v>
      </c>
      <c r="F263" s="3"/>
      <c r="G263" s="3"/>
      <c r="H263" s="3"/>
      <c r="I263" s="3"/>
      <c r="J263" s="3"/>
      <c r="K263" s="3"/>
    </row>
    <row r="264" spans="1:11" outlineLevel="1">
      <c r="A264" s="16" t="s">
        <v>2353</v>
      </c>
      <c r="B264" s="2"/>
      <c r="C264" s="2"/>
      <c r="D264" s="3">
        <f>SUBTOTAL(9,D263:D263)</f>
        <v>27666044</v>
      </c>
      <c r="E264" s="7">
        <f>SUBTOTAL(9,E263:E263)</f>
        <v>4127734</v>
      </c>
      <c r="F264" s="3"/>
      <c r="G264" s="3"/>
      <c r="H264" s="3"/>
      <c r="I264" s="3"/>
      <c r="J264" s="3"/>
      <c r="K264" s="3"/>
    </row>
    <row r="265" spans="1:11" outlineLevel="2">
      <c r="A265" s="16">
        <v>132</v>
      </c>
      <c r="B265" s="2" t="s">
        <v>963</v>
      </c>
      <c r="C265" s="2" t="s">
        <v>410</v>
      </c>
      <c r="D265" s="3">
        <v>14258259</v>
      </c>
      <c r="E265" s="7">
        <v>3037644</v>
      </c>
      <c r="F265" s="3"/>
      <c r="G265" s="3"/>
      <c r="H265" s="3"/>
      <c r="I265" s="3"/>
      <c r="J265" s="3"/>
      <c r="K265" s="3"/>
    </row>
    <row r="266" spans="1:11" outlineLevel="1">
      <c r="A266" s="16" t="s">
        <v>2354</v>
      </c>
      <c r="B266" s="2"/>
      <c r="C266" s="2"/>
      <c r="D266" s="3">
        <f>SUBTOTAL(9,D265:D265)</f>
        <v>14258259</v>
      </c>
      <c r="E266" s="7">
        <f>SUBTOTAL(9,E265:E265)</f>
        <v>3037644</v>
      </c>
      <c r="F266" s="3"/>
      <c r="G266" s="3"/>
      <c r="H266" s="3"/>
      <c r="I266" s="3"/>
      <c r="J266" s="3"/>
      <c r="K266" s="3"/>
    </row>
    <row r="267" spans="1:11" outlineLevel="2">
      <c r="A267" s="16">
        <v>133</v>
      </c>
      <c r="B267" s="2" t="s">
        <v>963</v>
      </c>
      <c r="C267" s="2" t="s">
        <v>910</v>
      </c>
      <c r="D267" s="3">
        <v>19384360</v>
      </c>
      <c r="E267" s="7">
        <v>3816472</v>
      </c>
      <c r="F267" s="3"/>
      <c r="G267" s="3"/>
      <c r="H267" s="3"/>
      <c r="I267" s="3"/>
      <c r="J267" s="3"/>
      <c r="K267" s="3"/>
    </row>
    <row r="268" spans="1:11" outlineLevel="1">
      <c r="A268" s="16" t="s">
        <v>2355</v>
      </c>
      <c r="B268" s="2"/>
      <c r="C268" s="2"/>
      <c r="D268" s="3">
        <f>SUBTOTAL(9,D267:D267)</f>
        <v>19384360</v>
      </c>
      <c r="E268" s="7">
        <f>SUBTOTAL(9,E267:E267)</f>
        <v>3816472</v>
      </c>
      <c r="F268" s="3"/>
      <c r="G268" s="3"/>
      <c r="H268" s="3"/>
      <c r="I268" s="3"/>
      <c r="J268" s="3"/>
      <c r="K268" s="3"/>
    </row>
    <row r="269" spans="1:11" outlineLevel="2">
      <c r="A269" s="16">
        <v>134</v>
      </c>
      <c r="B269" s="2" t="s">
        <v>963</v>
      </c>
      <c r="C269" s="2" t="s">
        <v>1123</v>
      </c>
      <c r="D269" s="3">
        <v>20391404</v>
      </c>
      <c r="E269" s="7">
        <v>2981825</v>
      </c>
      <c r="F269" s="3"/>
      <c r="G269" s="3"/>
      <c r="H269" s="3"/>
      <c r="I269" s="3"/>
      <c r="J269" s="3"/>
      <c r="K269" s="3"/>
    </row>
    <row r="270" spans="1:11" outlineLevel="1">
      <c r="A270" s="16" t="s">
        <v>2356</v>
      </c>
      <c r="B270" s="2"/>
      <c r="C270" s="2"/>
      <c r="D270" s="3">
        <f>SUBTOTAL(9,D269:D269)</f>
        <v>20391404</v>
      </c>
      <c r="E270" s="7">
        <f>SUBTOTAL(9,E269:E269)</f>
        <v>2981825</v>
      </c>
      <c r="F270" s="3"/>
      <c r="G270" s="3"/>
      <c r="H270" s="3"/>
      <c r="I270" s="3"/>
      <c r="J270" s="3"/>
      <c r="K270" s="3"/>
    </row>
    <row r="271" spans="1:11" outlineLevel="2">
      <c r="A271" s="16">
        <v>135</v>
      </c>
      <c r="B271" s="2" t="s">
        <v>963</v>
      </c>
      <c r="C271" s="2" t="s">
        <v>714</v>
      </c>
      <c r="D271" s="3">
        <v>23056969</v>
      </c>
      <c r="E271" s="7">
        <v>4570172</v>
      </c>
      <c r="F271" s="3"/>
      <c r="G271" s="3"/>
      <c r="H271" s="3"/>
      <c r="I271" s="3"/>
      <c r="J271" s="3"/>
      <c r="K271" s="3"/>
    </row>
    <row r="272" spans="1:11" outlineLevel="1">
      <c r="A272" s="16" t="s">
        <v>2357</v>
      </c>
      <c r="B272" s="2"/>
      <c r="C272" s="2"/>
      <c r="D272" s="3">
        <f>SUBTOTAL(9,D271:D271)</f>
        <v>23056969</v>
      </c>
      <c r="E272" s="7">
        <f>SUBTOTAL(9,E271:E271)</f>
        <v>4570172</v>
      </c>
      <c r="F272" s="3"/>
      <c r="G272" s="3"/>
      <c r="H272" s="3"/>
      <c r="I272" s="3"/>
      <c r="J272" s="3"/>
      <c r="K272" s="3"/>
    </row>
    <row r="273" spans="1:11" outlineLevel="2">
      <c r="A273" s="16">
        <v>136</v>
      </c>
      <c r="B273" s="2" t="s">
        <v>963</v>
      </c>
      <c r="C273" s="2" t="s">
        <v>1116</v>
      </c>
      <c r="D273" s="3">
        <v>15838795</v>
      </c>
      <c r="E273" s="7">
        <v>3259671</v>
      </c>
      <c r="F273" s="3"/>
      <c r="G273" s="3"/>
      <c r="H273" s="3"/>
      <c r="I273" s="3"/>
      <c r="J273" s="3"/>
      <c r="K273" s="3"/>
    </row>
    <row r="274" spans="1:11" outlineLevel="1">
      <c r="A274" s="16" t="s">
        <v>2358</v>
      </c>
      <c r="B274" s="2"/>
      <c r="C274" s="2"/>
      <c r="D274" s="3">
        <f>SUBTOTAL(9,D273:D273)</f>
        <v>15838795</v>
      </c>
      <c r="E274" s="7">
        <f>SUBTOTAL(9,E273:E273)</f>
        <v>3259671</v>
      </c>
      <c r="F274" s="3"/>
      <c r="G274" s="3"/>
      <c r="H274" s="3"/>
      <c r="I274" s="3"/>
      <c r="J274" s="3"/>
      <c r="K274" s="3"/>
    </row>
    <row r="275" spans="1:11" outlineLevel="2">
      <c r="A275" s="16">
        <v>137</v>
      </c>
      <c r="B275" s="2" t="s">
        <v>1085</v>
      </c>
      <c r="C275" s="2" t="s">
        <v>875</v>
      </c>
      <c r="D275" s="3">
        <v>55096222</v>
      </c>
      <c r="E275" s="7">
        <v>10046017</v>
      </c>
      <c r="F275" s="3"/>
      <c r="G275" s="3"/>
      <c r="H275" s="3"/>
      <c r="I275" s="3"/>
      <c r="J275" s="3"/>
      <c r="K275" s="3"/>
    </row>
    <row r="276" spans="1:11" outlineLevel="1">
      <c r="A276" s="16" t="s">
        <v>2359</v>
      </c>
      <c r="B276" s="2"/>
      <c r="C276" s="2"/>
      <c r="D276" s="3">
        <f>SUBTOTAL(9,D275:D275)</f>
        <v>55096222</v>
      </c>
      <c r="E276" s="7">
        <f>SUBTOTAL(9,E275:E275)</f>
        <v>10046017</v>
      </c>
      <c r="F276" s="3"/>
      <c r="G276" s="3"/>
      <c r="H276" s="3"/>
      <c r="I276" s="3"/>
      <c r="J276" s="3"/>
      <c r="K276" s="3"/>
    </row>
    <row r="277" spans="1:11" outlineLevel="2">
      <c r="A277" s="16">
        <v>138</v>
      </c>
      <c r="B277" s="2" t="s">
        <v>926</v>
      </c>
      <c r="C277" s="2" t="s">
        <v>723</v>
      </c>
      <c r="D277" s="3">
        <v>19432709</v>
      </c>
      <c r="E277" s="7">
        <v>3768150</v>
      </c>
      <c r="F277" s="3"/>
      <c r="G277" s="3"/>
      <c r="H277" s="3"/>
      <c r="I277" s="3"/>
      <c r="J277" s="3"/>
      <c r="K277" s="3"/>
    </row>
    <row r="278" spans="1:11" outlineLevel="1">
      <c r="A278" s="16" t="s">
        <v>2360</v>
      </c>
      <c r="B278" s="2"/>
      <c r="C278" s="2"/>
      <c r="D278" s="3">
        <f>SUBTOTAL(9,D277:D277)</f>
        <v>19432709</v>
      </c>
      <c r="E278" s="7">
        <f>SUBTOTAL(9,E277:E277)</f>
        <v>3768150</v>
      </c>
      <c r="F278" s="3"/>
      <c r="G278" s="3"/>
      <c r="H278" s="3"/>
      <c r="I278" s="3"/>
      <c r="J278" s="3"/>
      <c r="K278" s="3"/>
    </row>
    <row r="279" spans="1:11" outlineLevel="2">
      <c r="A279" s="16">
        <v>139</v>
      </c>
      <c r="B279" s="2" t="s">
        <v>689</v>
      </c>
      <c r="C279" s="2" t="s">
        <v>1265</v>
      </c>
      <c r="D279" s="3">
        <v>36269711</v>
      </c>
      <c r="E279" s="7">
        <v>5488054</v>
      </c>
      <c r="F279" s="3"/>
      <c r="G279" s="3"/>
      <c r="H279" s="3"/>
      <c r="I279" s="3"/>
      <c r="J279" s="3"/>
      <c r="K279" s="3"/>
    </row>
    <row r="280" spans="1:11" outlineLevel="1">
      <c r="A280" s="16" t="s">
        <v>2361</v>
      </c>
      <c r="B280" s="2"/>
      <c r="C280" s="2"/>
      <c r="D280" s="3">
        <f>SUBTOTAL(9,D279:D279)</f>
        <v>36269711</v>
      </c>
      <c r="E280" s="7">
        <f>SUBTOTAL(9,E279:E279)</f>
        <v>5488054</v>
      </c>
      <c r="F280" s="3"/>
      <c r="G280" s="3"/>
      <c r="H280" s="3"/>
      <c r="I280" s="3"/>
      <c r="J280" s="3"/>
      <c r="K280" s="3"/>
    </row>
    <row r="281" spans="1:11" outlineLevel="2">
      <c r="A281" s="16">
        <v>140</v>
      </c>
      <c r="B281" s="2" t="s">
        <v>549</v>
      </c>
      <c r="C281" s="2" t="s">
        <v>982</v>
      </c>
      <c r="D281" s="3">
        <v>77725582</v>
      </c>
      <c r="E281" s="7">
        <v>14070546</v>
      </c>
      <c r="F281" s="3"/>
      <c r="G281" s="3"/>
      <c r="H281" s="3"/>
      <c r="I281" s="3"/>
      <c r="J281" s="3"/>
      <c r="K281" s="3"/>
    </row>
    <row r="282" spans="1:11" outlineLevel="1">
      <c r="A282" s="16" t="s">
        <v>2362</v>
      </c>
      <c r="B282" s="2"/>
      <c r="C282" s="2"/>
      <c r="D282" s="3">
        <f>SUBTOTAL(9,D281:D281)</f>
        <v>77725582</v>
      </c>
      <c r="E282" s="7">
        <f>SUBTOTAL(9,E281:E281)</f>
        <v>14070546</v>
      </c>
      <c r="F282" s="3"/>
      <c r="G282" s="3"/>
      <c r="H282" s="3"/>
      <c r="I282" s="3"/>
      <c r="J282" s="3"/>
      <c r="K282" s="3"/>
    </row>
    <row r="283" spans="1:11" outlineLevel="2">
      <c r="A283" s="16">
        <v>141</v>
      </c>
      <c r="B283" s="2" t="s">
        <v>613</v>
      </c>
      <c r="C283" s="2" t="s">
        <v>783</v>
      </c>
      <c r="D283" s="3">
        <v>19806380</v>
      </c>
      <c r="E283" s="7">
        <v>3708116</v>
      </c>
      <c r="F283" s="3"/>
      <c r="G283" s="3"/>
      <c r="H283" s="3"/>
      <c r="I283" s="3"/>
      <c r="J283" s="3"/>
      <c r="K283" s="3"/>
    </row>
    <row r="284" spans="1:11" outlineLevel="1">
      <c r="A284" s="16" t="s">
        <v>2363</v>
      </c>
      <c r="B284" s="2"/>
      <c r="C284" s="2"/>
      <c r="D284" s="3">
        <f>SUBTOTAL(9,D283:D283)</f>
        <v>19806380</v>
      </c>
      <c r="E284" s="7">
        <f>SUBTOTAL(9,E283:E283)</f>
        <v>3708116</v>
      </c>
      <c r="F284" s="3"/>
      <c r="G284" s="3"/>
      <c r="H284" s="3"/>
      <c r="I284" s="3"/>
      <c r="J284" s="3"/>
      <c r="K284" s="3"/>
    </row>
    <row r="285" spans="1:11" outlineLevel="2">
      <c r="A285" s="16">
        <v>142</v>
      </c>
      <c r="B285" s="2" t="s">
        <v>1334</v>
      </c>
      <c r="C285" s="2" t="s">
        <v>822</v>
      </c>
      <c r="D285" s="3">
        <v>12361153</v>
      </c>
      <c r="E285" s="7">
        <v>2414654</v>
      </c>
      <c r="F285" s="3"/>
      <c r="G285" s="3"/>
      <c r="H285" s="3"/>
      <c r="I285" s="3"/>
      <c r="J285" s="3"/>
      <c r="K285" s="3"/>
    </row>
    <row r="286" spans="1:11" outlineLevel="1">
      <c r="A286" s="16" t="s">
        <v>2364</v>
      </c>
      <c r="B286" s="2"/>
      <c r="C286" s="2"/>
      <c r="D286" s="3">
        <f>SUBTOTAL(9,D285:D285)</f>
        <v>12361153</v>
      </c>
      <c r="E286" s="7">
        <f>SUBTOTAL(9,E285:E285)</f>
        <v>2414654</v>
      </c>
      <c r="F286" s="3"/>
      <c r="G286" s="3"/>
      <c r="H286" s="3"/>
      <c r="I286" s="3"/>
      <c r="J286" s="3"/>
      <c r="K286" s="3"/>
    </row>
    <row r="287" spans="1:11" outlineLevel="2">
      <c r="A287" s="16">
        <v>143</v>
      </c>
      <c r="B287" s="2" t="s">
        <v>963</v>
      </c>
      <c r="C287" s="2" t="s">
        <v>537</v>
      </c>
      <c r="D287" s="3">
        <v>17031577</v>
      </c>
      <c r="E287" s="7">
        <v>3363525</v>
      </c>
      <c r="F287" s="3"/>
      <c r="G287" s="3"/>
      <c r="H287" s="3"/>
      <c r="I287" s="3"/>
      <c r="J287" s="3"/>
      <c r="K287" s="3"/>
    </row>
    <row r="288" spans="1:11" outlineLevel="1">
      <c r="A288" s="16" t="s">
        <v>2365</v>
      </c>
      <c r="B288" s="2"/>
      <c r="C288" s="2"/>
      <c r="D288" s="3">
        <f>SUBTOTAL(9,D287:D287)</f>
        <v>17031577</v>
      </c>
      <c r="E288" s="7">
        <f>SUBTOTAL(9,E287:E287)</f>
        <v>3363525</v>
      </c>
      <c r="F288" s="3"/>
      <c r="G288" s="3"/>
      <c r="H288" s="3"/>
      <c r="I288" s="3"/>
      <c r="J288" s="3"/>
      <c r="K288" s="3"/>
    </row>
    <row r="289" spans="1:11" outlineLevel="2">
      <c r="A289" s="16">
        <v>144</v>
      </c>
      <c r="B289" s="2" t="s">
        <v>697</v>
      </c>
      <c r="C289" s="2" t="s">
        <v>1059</v>
      </c>
      <c r="D289" s="3">
        <v>22974927</v>
      </c>
      <c r="E289" s="7">
        <v>4108898</v>
      </c>
      <c r="F289" s="3"/>
      <c r="G289" s="3"/>
      <c r="H289" s="3"/>
      <c r="I289" s="3"/>
      <c r="J289" s="3"/>
      <c r="K289" s="3"/>
    </row>
    <row r="290" spans="1:11" outlineLevel="1">
      <c r="A290" s="16" t="s">
        <v>2366</v>
      </c>
      <c r="B290" s="2"/>
      <c r="C290" s="2"/>
      <c r="D290" s="3">
        <f>SUBTOTAL(9,D289:D289)</f>
        <v>22974927</v>
      </c>
      <c r="E290" s="7">
        <f>SUBTOTAL(9,E289:E289)</f>
        <v>4108898</v>
      </c>
      <c r="F290" s="3"/>
      <c r="G290" s="3"/>
      <c r="H290" s="3"/>
      <c r="I290" s="3"/>
      <c r="J290" s="3"/>
      <c r="K290" s="3"/>
    </row>
    <row r="291" spans="1:11" outlineLevel="2">
      <c r="A291" s="16">
        <v>145</v>
      </c>
      <c r="B291" s="2" t="s">
        <v>963</v>
      </c>
      <c r="C291" s="2" t="s">
        <v>510</v>
      </c>
      <c r="D291" s="3">
        <v>32795303</v>
      </c>
      <c r="E291" s="7">
        <v>3861982</v>
      </c>
      <c r="F291" s="3"/>
      <c r="G291" s="3"/>
      <c r="H291" s="3"/>
      <c r="I291" s="3"/>
      <c r="J291" s="3"/>
      <c r="K291" s="3"/>
    </row>
    <row r="292" spans="1:11" outlineLevel="1">
      <c r="A292" s="16" t="s">
        <v>2367</v>
      </c>
      <c r="B292" s="2"/>
      <c r="C292" s="2"/>
      <c r="D292" s="3">
        <f>SUBTOTAL(9,D291:D291)</f>
        <v>32795303</v>
      </c>
      <c r="E292" s="7">
        <f>SUBTOTAL(9,E291:E291)</f>
        <v>3861982</v>
      </c>
      <c r="F292" s="3"/>
      <c r="G292" s="3"/>
      <c r="H292" s="3"/>
      <c r="I292" s="3"/>
      <c r="J292" s="3"/>
      <c r="K292" s="3"/>
    </row>
    <row r="293" spans="1:11" outlineLevel="2">
      <c r="A293" s="16">
        <v>146</v>
      </c>
      <c r="B293" s="2" t="s">
        <v>1227</v>
      </c>
      <c r="C293" s="2" t="s">
        <v>865</v>
      </c>
      <c r="D293" s="3">
        <v>29170723</v>
      </c>
      <c r="E293" s="7">
        <v>5671921</v>
      </c>
      <c r="F293" s="3"/>
      <c r="G293" s="3"/>
      <c r="H293" s="3"/>
      <c r="I293" s="3"/>
      <c r="J293" s="3"/>
      <c r="K293" s="3"/>
    </row>
    <row r="294" spans="1:11" outlineLevel="1">
      <c r="A294" s="16" t="s">
        <v>2368</v>
      </c>
      <c r="B294" s="2"/>
      <c r="C294" s="2"/>
      <c r="D294" s="3">
        <f>SUBTOTAL(9,D293:D293)</f>
        <v>29170723</v>
      </c>
      <c r="E294" s="7">
        <f>SUBTOTAL(9,E293:E293)</f>
        <v>5671921</v>
      </c>
      <c r="F294" s="3"/>
      <c r="G294" s="3"/>
      <c r="H294" s="3"/>
      <c r="I294" s="3"/>
      <c r="J294" s="3"/>
      <c r="K294" s="3"/>
    </row>
    <row r="295" spans="1:11" outlineLevel="2">
      <c r="A295" s="16">
        <v>147</v>
      </c>
      <c r="B295" s="2" t="s">
        <v>1042</v>
      </c>
      <c r="C295" s="2" t="s">
        <v>898</v>
      </c>
      <c r="D295" s="3">
        <v>41090204</v>
      </c>
      <c r="E295" s="7">
        <v>7328251</v>
      </c>
      <c r="F295" s="3"/>
      <c r="G295" s="3"/>
      <c r="H295" s="3"/>
      <c r="I295" s="3"/>
      <c r="J295" s="3"/>
      <c r="K295" s="3"/>
    </row>
    <row r="296" spans="1:11" outlineLevel="1">
      <c r="A296" s="16" t="s">
        <v>2369</v>
      </c>
      <c r="B296" s="2"/>
      <c r="C296" s="2"/>
      <c r="D296" s="3">
        <f>SUBTOTAL(9,D295:D295)</f>
        <v>41090204</v>
      </c>
      <c r="E296" s="7">
        <f>SUBTOTAL(9,E295:E295)</f>
        <v>7328251</v>
      </c>
      <c r="F296" s="3"/>
      <c r="G296" s="3"/>
      <c r="H296" s="3"/>
      <c r="I296" s="3"/>
      <c r="J296" s="3"/>
      <c r="K296" s="3"/>
    </row>
    <row r="297" spans="1:11" outlineLevel="2">
      <c r="A297" s="16">
        <v>148</v>
      </c>
      <c r="B297" s="2" t="s">
        <v>926</v>
      </c>
      <c r="C297" s="2" t="s">
        <v>1035</v>
      </c>
      <c r="D297" s="3">
        <v>88471146</v>
      </c>
      <c r="E297" s="7">
        <v>2949208</v>
      </c>
      <c r="F297" s="3"/>
      <c r="G297" s="3"/>
      <c r="H297" s="3"/>
      <c r="I297" s="3"/>
      <c r="J297" s="3"/>
      <c r="K297" s="3"/>
    </row>
    <row r="298" spans="1:11" outlineLevel="1">
      <c r="A298" s="16" t="s">
        <v>2370</v>
      </c>
      <c r="B298" s="2"/>
      <c r="C298" s="2"/>
      <c r="D298" s="3">
        <f>SUBTOTAL(9,D297:D297)</f>
        <v>88471146</v>
      </c>
      <c r="E298" s="7">
        <f>SUBTOTAL(9,E297:E297)</f>
        <v>2949208</v>
      </c>
      <c r="F298" s="3"/>
      <c r="G298" s="3"/>
      <c r="H298" s="3"/>
      <c r="I298" s="3"/>
      <c r="J298" s="3"/>
      <c r="K298" s="3"/>
    </row>
    <row r="299" spans="1:11" outlineLevel="2">
      <c r="A299" s="16">
        <v>149</v>
      </c>
      <c r="B299" s="2" t="s">
        <v>549</v>
      </c>
      <c r="C299" s="2" t="s">
        <v>595</v>
      </c>
      <c r="D299" s="3">
        <v>46439382</v>
      </c>
      <c r="E299" s="7">
        <v>9213872</v>
      </c>
      <c r="F299" s="3"/>
      <c r="G299" s="3"/>
      <c r="H299" s="3"/>
      <c r="I299" s="3"/>
      <c r="J299" s="3"/>
      <c r="K299" s="3"/>
    </row>
    <row r="300" spans="1:11" outlineLevel="1">
      <c r="A300" s="16" t="s">
        <v>2371</v>
      </c>
      <c r="B300" s="2"/>
      <c r="C300" s="2"/>
      <c r="D300" s="3">
        <f>SUBTOTAL(9,D299:D299)</f>
        <v>46439382</v>
      </c>
      <c r="E300" s="7">
        <f>SUBTOTAL(9,E299:E299)</f>
        <v>9213872</v>
      </c>
      <c r="F300" s="3"/>
      <c r="G300" s="3"/>
      <c r="H300" s="3"/>
      <c r="I300" s="3"/>
      <c r="J300" s="3"/>
      <c r="K300" s="3"/>
    </row>
    <row r="301" spans="1:11" outlineLevel="2">
      <c r="A301" s="16">
        <v>150</v>
      </c>
      <c r="B301" s="2" t="s">
        <v>549</v>
      </c>
      <c r="C301" s="2" t="s">
        <v>459</v>
      </c>
      <c r="D301" s="3">
        <v>57083270</v>
      </c>
      <c r="E301" s="7">
        <v>7040805</v>
      </c>
      <c r="F301" s="3"/>
      <c r="G301" s="3"/>
      <c r="H301" s="3"/>
      <c r="I301" s="3"/>
      <c r="J301" s="3"/>
      <c r="K301" s="3"/>
    </row>
    <row r="302" spans="1:11" outlineLevel="1">
      <c r="A302" s="16" t="s">
        <v>2372</v>
      </c>
      <c r="B302" s="2"/>
      <c r="C302" s="2"/>
      <c r="D302" s="3">
        <f>SUBTOTAL(9,D301:D301)</f>
        <v>57083270</v>
      </c>
      <c r="E302" s="7">
        <f>SUBTOTAL(9,E301:E301)</f>
        <v>7040805</v>
      </c>
      <c r="F302" s="3"/>
      <c r="G302" s="3"/>
      <c r="H302" s="3"/>
      <c r="I302" s="3"/>
      <c r="J302" s="3"/>
      <c r="K302" s="3"/>
    </row>
    <row r="303" spans="1:11" outlineLevel="2">
      <c r="A303" s="16">
        <v>151</v>
      </c>
      <c r="B303" s="2" t="s">
        <v>745</v>
      </c>
      <c r="C303" s="2" t="s">
        <v>1351</v>
      </c>
      <c r="D303" s="3">
        <v>80751132</v>
      </c>
      <c r="E303" s="7">
        <v>13687524</v>
      </c>
      <c r="F303" s="3"/>
      <c r="G303" s="3"/>
      <c r="H303" s="3"/>
      <c r="I303" s="3"/>
      <c r="J303" s="3"/>
      <c r="K303" s="3"/>
    </row>
    <row r="304" spans="1:11" outlineLevel="1">
      <c r="A304" s="16" t="s">
        <v>2373</v>
      </c>
      <c r="B304" s="2"/>
      <c r="C304" s="2"/>
      <c r="D304" s="3">
        <f>SUBTOTAL(9,D303:D303)</f>
        <v>80751132</v>
      </c>
      <c r="E304" s="7">
        <f>SUBTOTAL(9,E303:E303)</f>
        <v>13687524</v>
      </c>
      <c r="F304" s="3"/>
      <c r="G304" s="3"/>
      <c r="H304" s="3"/>
      <c r="I304" s="3"/>
      <c r="J304" s="3"/>
      <c r="K304" s="3"/>
    </row>
    <row r="305" spans="1:11" outlineLevel="2">
      <c r="A305" s="16">
        <v>152</v>
      </c>
      <c r="B305" s="2" t="s">
        <v>963</v>
      </c>
      <c r="C305" s="2" t="s">
        <v>534</v>
      </c>
      <c r="D305" s="3">
        <v>25681352</v>
      </c>
      <c r="E305" s="7">
        <v>4511995</v>
      </c>
      <c r="F305" s="3"/>
      <c r="G305" s="3"/>
      <c r="H305" s="3"/>
      <c r="I305" s="3"/>
      <c r="J305" s="3"/>
      <c r="K305" s="3"/>
    </row>
    <row r="306" spans="1:11" outlineLevel="1">
      <c r="A306" s="16" t="s">
        <v>2374</v>
      </c>
      <c r="B306" s="2"/>
      <c r="C306" s="2"/>
      <c r="D306" s="3">
        <f>SUBTOTAL(9,D305:D305)</f>
        <v>25681352</v>
      </c>
      <c r="E306" s="7">
        <f>SUBTOTAL(9,E305:E305)</f>
        <v>4511995</v>
      </c>
      <c r="F306" s="3"/>
      <c r="G306" s="3"/>
      <c r="H306" s="3"/>
      <c r="I306" s="3"/>
      <c r="J306" s="3"/>
      <c r="K306" s="3"/>
    </row>
    <row r="307" spans="1:11" outlineLevel="2">
      <c r="A307" s="16">
        <v>153</v>
      </c>
      <c r="B307" s="2" t="s">
        <v>745</v>
      </c>
      <c r="C307" s="2" t="s">
        <v>493</v>
      </c>
      <c r="D307" s="3">
        <v>23654493</v>
      </c>
      <c r="E307" s="7">
        <v>3530002</v>
      </c>
      <c r="F307" s="3"/>
      <c r="G307" s="3"/>
      <c r="H307" s="3"/>
      <c r="I307" s="3"/>
      <c r="J307" s="3"/>
      <c r="K307" s="3"/>
    </row>
    <row r="308" spans="1:11" outlineLevel="1">
      <c r="A308" s="16" t="s">
        <v>2375</v>
      </c>
      <c r="B308" s="2"/>
      <c r="C308" s="2"/>
      <c r="D308" s="3">
        <f>SUBTOTAL(9,D307:D307)</f>
        <v>23654493</v>
      </c>
      <c r="E308" s="7">
        <f>SUBTOTAL(9,E307:E307)</f>
        <v>3530002</v>
      </c>
      <c r="F308" s="3"/>
      <c r="G308" s="3"/>
      <c r="H308" s="3"/>
      <c r="I308" s="3"/>
      <c r="J308" s="3"/>
      <c r="K308" s="3"/>
    </row>
    <row r="309" spans="1:11" outlineLevel="2">
      <c r="A309" s="16">
        <v>154</v>
      </c>
      <c r="B309" s="2" t="s">
        <v>613</v>
      </c>
      <c r="C309" s="2" t="s">
        <v>1349</v>
      </c>
      <c r="D309" s="3">
        <v>731070</v>
      </c>
      <c r="E309" s="7">
        <v>139825</v>
      </c>
      <c r="F309" s="3"/>
      <c r="G309" s="3"/>
      <c r="H309" s="3"/>
      <c r="I309" s="3"/>
      <c r="J309" s="3"/>
      <c r="K309" s="3"/>
    </row>
    <row r="310" spans="1:11" outlineLevel="1">
      <c r="A310" s="16" t="s">
        <v>2376</v>
      </c>
      <c r="B310" s="2"/>
      <c r="C310" s="2"/>
      <c r="D310" s="3">
        <f>SUBTOTAL(9,D309:D309)</f>
        <v>731070</v>
      </c>
      <c r="E310" s="7">
        <f>SUBTOTAL(9,E309:E309)</f>
        <v>139825</v>
      </c>
      <c r="F310" s="3"/>
      <c r="G310" s="3"/>
      <c r="H310" s="3"/>
      <c r="I310" s="3"/>
      <c r="J310" s="3"/>
      <c r="K310" s="3"/>
    </row>
    <row r="311" spans="1:11" outlineLevel="2">
      <c r="A311" s="16">
        <v>155</v>
      </c>
      <c r="B311" s="2" t="s">
        <v>689</v>
      </c>
      <c r="C311" s="2" t="s">
        <v>436</v>
      </c>
      <c r="D311" s="3">
        <v>28431706</v>
      </c>
      <c r="E311" s="7">
        <v>5771548</v>
      </c>
      <c r="F311" s="3"/>
      <c r="G311" s="3"/>
      <c r="H311" s="3"/>
      <c r="I311" s="3"/>
      <c r="J311" s="3"/>
      <c r="K311" s="3"/>
    </row>
    <row r="312" spans="1:11" outlineLevel="1">
      <c r="A312" s="16" t="s">
        <v>2377</v>
      </c>
      <c r="B312" s="2"/>
      <c r="C312" s="2"/>
      <c r="D312" s="3">
        <f>SUBTOTAL(9,D311:D311)</f>
        <v>28431706</v>
      </c>
      <c r="E312" s="7">
        <f>SUBTOTAL(9,E311:E311)</f>
        <v>5771548</v>
      </c>
      <c r="F312" s="3"/>
      <c r="G312" s="3"/>
      <c r="H312" s="3"/>
      <c r="I312" s="3"/>
      <c r="J312" s="3"/>
      <c r="K312" s="3"/>
    </row>
    <row r="313" spans="1:11" outlineLevel="2">
      <c r="A313" s="16">
        <v>156</v>
      </c>
      <c r="B313" s="2" t="s">
        <v>733</v>
      </c>
      <c r="C313" s="2" t="s">
        <v>658</v>
      </c>
      <c r="D313" s="3">
        <v>84562962</v>
      </c>
      <c r="E313" s="7">
        <v>11934928</v>
      </c>
      <c r="F313" s="3"/>
      <c r="G313" s="3"/>
      <c r="H313" s="3"/>
      <c r="I313" s="3"/>
      <c r="J313" s="3"/>
      <c r="K313" s="3"/>
    </row>
    <row r="314" spans="1:11" outlineLevel="1">
      <c r="A314" s="16" t="s">
        <v>2378</v>
      </c>
      <c r="B314" s="2"/>
      <c r="C314" s="2"/>
      <c r="D314" s="3">
        <f>SUBTOTAL(9,D313:D313)</f>
        <v>84562962</v>
      </c>
      <c r="E314" s="7">
        <f>SUBTOTAL(9,E313:E313)</f>
        <v>11934928</v>
      </c>
      <c r="F314" s="3"/>
      <c r="G314" s="3"/>
      <c r="H314" s="3"/>
      <c r="I314" s="3"/>
      <c r="J314" s="3"/>
      <c r="K314" s="3"/>
    </row>
    <row r="315" spans="1:11" outlineLevel="2">
      <c r="A315" s="16">
        <v>157</v>
      </c>
      <c r="B315" s="2" t="s">
        <v>926</v>
      </c>
      <c r="C315" s="2" t="s">
        <v>640</v>
      </c>
      <c r="D315" s="3">
        <v>28104274</v>
      </c>
      <c r="E315" s="7">
        <v>5052181</v>
      </c>
      <c r="F315" s="3"/>
      <c r="G315" s="3"/>
      <c r="H315" s="3"/>
      <c r="I315" s="3"/>
      <c r="J315" s="3"/>
      <c r="K315" s="3"/>
    </row>
    <row r="316" spans="1:11" outlineLevel="1">
      <c r="A316" s="16" t="s">
        <v>2379</v>
      </c>
      <c r="B316" s="2"/>
      <c r="C316" s="2"/>
      <c r="D316" s="3">
        <f>SUBTOTAL(9,D315:D315)</f>
        <v>28104274</v>
      </c>
      <c r="E316" s="7">
        <f>SUBTOTAL(9,E315:E315)</f>
        <v>5052181</v>
      </c>
      <c r="F316" s="3"/>
      <c r="G316" s="3"/>
      <c r="H316" s="3"/>
      <c r="I316" s="3"/>
      <c r="J316" s="3"/>
      <c r="K316" s="3"/>
    </row>
    <row r="317" spans="1:11" outlineLevel="2">
      <c r="A317" s="16">
        <v>158</v>
      </c>
      <c r="B317" s="2" t="s">
        <v>926</v>
      </c>
      <c r="C317" s="2" t="s">
        <v>398</v>
      </c>
      <c r="D317" s="3">
        <v>26279626</v>
      </c>
      <c r="E317" s="7">
        <v>4889812</v>
      </c>
      <c r="F317" s="3"/>
      <c r="G317" s="3"/>
      <c r="H317" s="3"/>
      <c r="I317" s="3"/>
      <c r="J317" s="3"/>
      <c r="K317" s="3"/>
    </row>
    <row r="318" spans="1:11" outlineLevel="1">
      <c r="A318" s="16" t="s">
        <v>2380</v>
      </c>
      <c r="B318" s="2"/>
      <c r="C318" s="2"/>
      <c r="D318" s="3">
        <f>SUBTOTAL(9,D317:D317)</f>
        <v>26279626</v>
      </c>
      <c r="E318" s="7">
        <f>SUBTOTAL(9,E317:E317)</f>
        <v>4889812</v>
      </c>
      <c r="F318" s="3"/>
      <c r="G318" s="3"/>
      <c r="H318" s="3"/>
      <c r="I318" s="3"/>
      <c r="J318" s="3"/>
      <c r="K318" s="3"/>
    </row>
    <row r="319" spans="1:11" outlineLevel="2">
      <c r="A319" s="16">
        <v>159</v>
      </c>
      <c r="B319" s="2" t="s">
        <v>926</v>
      </c>
      <c r="C319" s="2" t="s">
        <v>1358</v>
      </c>
      <c r="D319" s="3">
        <v>16524109</v>
      </c>
      <c r="E319" s="7">
        <v>3341158</v>
      </c>
      <c r="F319" s="3"/>
      <c r="G319" s="3"/>
      <c r="H319" s="3"/>
      <c r="I319" s="3"/>
      <c r="J319" s="3"/>
      <c r="K319" s="3"/>
    </row>
    <row r="320" spans="1:11" outlineLevel="1">
      <c r="A320" s="16" t="s">
        <v>2381</v>
      </c>
      <c r="B320" s="2"/>
      <c r="C320" s="2"/>
      <c r="D320" s="3">
        <f>SUBTOTAL(9,D319:D319)</f>
        <v>16524109</v>
      </c>
      <c r="E320" s="7">
        <f>SUBTOTAL(9,E319:E319)</f>
        <v>3341158</v>
      </c>
      <c r="F320" s="3"/>
      <c r="G320" s="3"/>
      <c r="H320" s="3"/>
      <c r="I320" s="3"/>
      <c r="J320" s="3"/>
      <c r="K320" s="3"/>
    </row>
    <row r="321" spans="1:11" outlineLevel="2">
      <c r="A321" s="16">
        <v>160</v>
      </c>
      <c r="B321" s="2" t="s">
        <v>1079</v>
      </c>
      <c r="C321" s="2" t="s">
        <v>433</v>
      </c>
      <c r="D321" s="3">
        <v>54360124</v>
      </c>
      <c r="E321" s="7">
        <v>9535920</v>
      </c>
      <c r="F321" s="3"/>
      <c r="G321" s="3"/>
      <c r="H321" s="3"/>
      <c r="I321" s="3"/>
      <c r="J321" s="3"/>
      <c r="K321" s="3"/>
    </row>
    <row r="322" spans="1:11" outlineLevel="1">
      <c r="A322" s="16" t="s">
        <v>2382</v>
      </c>
      <c r="B322" s="2"/>
      <c r="C322" s="2"/>
      <c r="D322" s="3">
        <f>SUBTOTAL(9,D321:D321)</f>
        <v>54360124</v>
      </c>
      <c r="E322" s="7">
        <f>SUBTOTAL(9,E321:E321)</f>
        <v>9535920</v>
      </c>
      <c r="F322" s="3"/>
      <c r="G322" s="3"/>
      <c r="H322" s="3"/>
      <c r="I322" s="3"/>
      <c r="J322" s="3"/>
      <c r="K322" s="3"/>
    </row>
    <row r="323" spans="1:11" outlineLevel="2">
      <c r="A323" s="16">
        <v>161</v>
      </c>
      <c r="B323" s="2" t="s">
        <v>926</v>
      </c>
      <c r="C323" s="2" t="s">
        <v>729</v>
      </c>
      <c r="D323" s="3">
        <v>30883174</v>
      </c>
      <c r="E323" s="7">
        <v>6421086</v>
      </c>
      <c r="F323" s="3"/>
      <c r="G323" s="3"/>
      <c r="H323" s="3"/>
      <c r="I323" s="3"/>
      <c r="J323" s="3"/>
      <c r="K323" s="3"/>
    </row>
    <row r="324" spans="1:11" outlineLevel="1">
      <c r="A324" s="16" t="s">
        <v>2383</v>
      </c>
      <c r="B324" s="2"/>
      <c r="C324" s="2"/>
      <c r="D324" s="3">
        <f>SUBTOTAL(9,D323:D323)</f>
        <v>30883174</v>
      </c>
      <c r="E324" s="7">
        <f>SUBTOTAL(9,E323:E323)</f>
        <v>6421086</v>
      </c>
      <c r="F324" s="3"/>
      <c r="G324" s="3"/>
      <c r="H324" s="3"/>
      <c r="I324" s="3"/>
      <c r="J324" s="3"/>
      <c r="K324" s="3"/>
    </row>
    <row r="325" spans="1:11" outlineLevel="2">
      <c r="A325" s="16">
        <v>162</v>
      </c>
      <c r="B325" s="2" t="s">
        <v>745</v>
      </c>
      <c r="C325" s="2" t="s">
        <v>976</v>
      </c>
      <c r="D325" s="3">
        <v>58974930</v>
      </c>
      <c r="E325" s="7">
        <v>10462009</v>
      </c>
      <c r="F325" s="3"/>
      <c r="G325" s="3"/>
      <c r="H325" s="3"/>
      <c r="I325" s="3"/>
      <c r="J325" s="3"/>
      <c r="K325" s="3"/>
    </row>
    <row r="326" spans="1:11" outlineLevel="1">
      <c r="A326" s="16" t="s">
        <v>2384</v>
      </c>
      <c r="B326" s="2"/>
      <c r="C326" s="2"/>
      <c r="D326" s="3">
        <f>SUBTOTAL(9,D325:D325)</f>
        <v>58974930</v>
      </c>
      <c r="E326" s="7">
        <f>SUBTOTAL(9,E325:E325)</f>
        <v>10462009</v>
      </c>
      <c r="F326" s="3"/>
      <c r="G326" s="3"/>
      <c r="H326" s="3"/>
      <c r="I326" s="3"/>
      <c r="J326" s="3"/>
      <c r="K326" s="3"/>
    </row>
    <row r="327" spans="1:11" outlineLevel="2">
      <c r="A327" s="16">
        <v>163</v>
      </c>
      <c r="B327" s="2" t="s">
        <v>1085</v>
      </c>
      <c r="C327" s="2" t="s">
        <v>1114</v>
      </c>
      <c r="D327" s="3">
        <v>48594186</v>
      </c>
      <c r="E327" s="7">
        <v>8713431</v>
      </c>
      <c r="F327" s="3"/>
      <c r="G327" s="3"/>
      <c r="H327" s="3"/>
      <c r="I327" s="3"/>
      <c r="J327" s="3"/>
      <c r="K327" s="3"/>
    </row>
    <row r="328" spans="1:11" outlineLevel="1">
      <c r="A328" s="16" t="s">
        <v>2385</v>
      </c>
      <c r="B328" s="2"/>
      <c r="C328" s="2"/>
      <c r="D328" s="3">
        <f>SUBTOTAL(9,D327:D327)</f>
        <v>48594186</v>
      </c>
      <c r="E328" s="7">
        <f>SUBTOTAL(9,E327:E327)</f>
        <v>8713431</v>
      </c>
      <c r="F328" s="3"/>
      <c r="G328" s="3"/>
      <c r="H328" s="3"/>
      <c r="I328" s="3"/>
      <c r="J328" s="3"/>
      <c r="K328" s="3"/>
    </row>
    <row r="329" spans="1:11" outlineLevel="2">
      <c r="A329" s="16">
        <v>164</v>
      </c>
      <c r="B329" s="2" t="s">
        <v>963</v>
      </c>
      <c r="C329" s="2" t="s">
        <v>896</v>
      </c>
      <c r="D329" s="3">
        <v>12641396</v>
      </c>
      <c r="E329" s="7">
        <v>2461508</v>
      </c>
      <c r="F329" s="3"/>
      <c r="G329" s="3"/>
      <c r="H329" s="3"/>
      <c r="I329" s="3"/>
      <c r="J329" s="3"/>
      <c r="K329" s="3"/>
    </row>
    <row r="330" spans="1:11" outlineLevel="1">
      <c r="A330" s="16" t="s">
        <v>2386</v>
      </c>
      <c r="B330" s="2"/>
      <c r="C330" s="2"/>
      <c r="D330" s="3">
        <f>SUBTOTAL(9,D329:D329)</f>
        <v>12641396</v>
      </c>
      <c r="E330" s="7">
        <f>SUBTOTAL(9,E329:E329)</f>
        <v>2461508</v>
      </c>
      <c r="F330" s="3"/>
      <c r="G330" s="3"/>
      <c r="H330" s="3"/>
      <c r="I330" s="3"/>
      <c r="J330" s="3"/>
      <c r="K330" s="3"/>
    </row>
    <row r="331" spans="1:11" outlineLevel="2">
      <c r="A331" s="16">
        <v>165</v>
      </c>
      <c r="B331" s="2" t="s">
        <v>549</v>
      </c>
      <c r="C331" s="2" t="s">
        <v>1302</v>
      </c>
      <c r="D331" s="3">
        <v>25002181</v>
      </c>
      <c r="E331" s="7">
        <v>4874379</v>
      </c>
      <c r="F331" s="3"/>
      <c r="G331" s="3"/>
      <c r="H331" s="3"/>
      <c r="I331" s="3"/>
      <c r="J331" s="3"/>
      <c r="K331" s="3"/>
    </row>
    <row r="332" spans="1:11" outlineLevel="1">
      <c r="A332" s="16" t="s">
        <v>2387</v>
      </c>
      <c r="B332" s="2"/>
      <c r="C332" s="2"/>
      <c r="D332" s="3">
        <f>SUBTOTAL(9,D331:D331)</f>
        <v>25002181</v>
      </c>
      <c r="E332" s="7">
        <f>SUBTOTAL(9,E331:E331)</f>
        <v>4874379</v>
      </c>
      <c r="F332" s="3"/>
      <c r="G332" s="3"/>
      <c r="H332" s="3"/>
      <c r="I332" s="3"/>
      <c r="J332" s="3"/>
      <c r="K332" s="3"/>
    </row>
    <row r="333" spans="1:11" outlineLevel="2">
      <c r="A333" s="16">
        <v>166</v>
      </c>
      <c r="B333" s="2" t="s">
        <v>613</v>
      </c>
      <c r="C333" s="2" t="s">
        <v>1274</v>
      </c>
      <c r="D333" s="3">
        <v>17557817</v>
      </c>
      <c r="E333" s="7">
        <v>3356231</v>
      </c>
      <c r="F333" s="3"/>
      <c r="G333" s="3"/>
      <c r="H333" s="3"/>
      <c r="I333" s="3"/>
      <c r="J333" s="3"/>
      <c r="K333" s="3"/>
    </row>
    <row r="334" spans="1:11" outlineLevel="1">
      <c r="A334" s="16" t="s">
        <v>2388</v>
      </c>
      <c r="B334" s="2"/>
      <c r="C334" s="2"/>
      <c r="D334" s="3">
        <f>SUBTOTAL(9,D333:D333)</f>
        <v>17557817</v>
      </c>
      <c r="E334" s="7">
        <f>SUBTOTAL(9,E333:E333)</f>
        <v>3356231</v>
      </c>
      <c r="F334" s="3"/>
      <c r="G334" s="3"/>
      <c r="H334" s="3"/>
      <c r="I334" s="3"/>
      <c r="J334" s="3"/>
      <c r="K334" s="3"/>
    </row>
    <row r="335" spans="1:11" outlineLevel="2">
      <c r="A335" s="16">
        <v>167</v>
      </c>
      <c r="B335" s="2" t="s">
        <v>613</v>
      </c>
      <c r="C335" s="2" t="s">
        <v>1124</v>
      </c>
      <c r="D335" s="3">
        <v>37215347</v>
      </c>
      <c r="E335" s="7">
        <v>6373656</v>
      </c>
      <c r="F335" s="3"/>
      <c r="G335" s="3"/>
      <c r="H335" s="3"/>
      <c r="I335" s="3"/>
      <c r="J335" s="3"/>
      <c r="K335" s="3"/>
    </row>
    <row r="336" spans="1:11" outlineLevel="1">
      <c r="A336" s="16" t="s">
        <v>2389</v>
      </c>
      <c r="B336" s="2"/>
      <c r="C336" s="2"/>
      <c r="D336" s="3">
        <f>SUBTOTAL(9,D335:D335)</f>
        <v>37215347</v>
      </c>
      <c r="E336" s="7">
        <f>SUBTOTAL(9,E335:E335)</f>
        <v>6373656</v>
      </c>
      <c r="F336" s="3"/>
      <c r="G336" s="3"/>
      <c r="H336" s="3"/>
      <c r="I336" s="3"/>
      <c r="J336" s="3"/>
      <c r="K336" s="3"/>
    </row>
    <row r="337" spans="1:11" outlineLevel="2">
      <c r="A337" s="16">
        <v>168</v>
      </c>
      <c r="B337" s="2" t="s">
        <v>613</v>
      </c>
      <c r="C337" s="2" t="s">
        <v>1359</v>
      </c>
      <c r="D337" s="3">
        <v>18800328</v>
      </c>
      <c r="E337" s="7">
        <v>2672524</v>
      </c>
      <c r="F337" s="3"/>
      <c r="G337" s="3"/>
      <c r="H337" s="3"/>
      <c r="I337" s="3"/>
      <c r="J337" s="3"/>
      <c r="K337" s="3"/>
    </row>
    <row r="338" spans="1:11" outlineLevel="1">
      <c r="A338" s="16" t="s">
        <v>2390</v>
      </c>
      <c r="B338" s="2"/>
      <c r="C338" s="2"/>
      <c r="D338" s="3">
        <f>SUBTOTAL(9,D337:D337)</f>
        <v>18800328</v>
      </c>
      <c r="E338" s="7">
        <f>SUBTOTAL(9,E337:E337)</f>
        <v>2672524</v>
      </c>
      <c r="F338" s="3"/>
      <c r="G338" s="3"/>
      <c r="H338" s="3"/>
      <c r="I338" s="3"/>
      <c r="J338" s="3"/>
      <c r="K338" s="3"/>
    </row>
    <row r="339" spans="1:11" outlineLevel="2">
      <c r="A339" s="16">
        <v>169</v>
      </c>
      <c r="B339" s="2" t="s">
        <v>963</v>
      </c>
      <c r="C339" s="2" t="s">
        <v>1214</v>
      </c>
      <c r="D339" s="3">
        <v>17979552</v>
      </c>
      <c r="E339" s="7">
        <v>3071417</v>
      </c>
      <c r="F339" s="3"/>
      <c r="G339" s="3"/>
      <c r="H339" s="3"/>
      <c r="I339" s="3"/>
      <c r="J339" s="3"/>
      <c r="K339" s="3"/>
    </row>
    <row r="340" spans="1:11" outlineLevel="1">
      <c r="A340" s="16" t="s">
        <v>2391</v>
      </c>
      <c r="B340" s="2"/>
      <c r="C340" s="2"/>
      <c r="D340" s="3">
        <f>SUBTOTAL(9,D339:D339)</f>
        <v>17979552</v>
      </c>
      <c r="E340" s="7">
        <f>SUBTOTAL(9,E339:E339)</f>
        <v>3071417</v>
      </c>
      <c r="F340" s="3"/>
      <c r="G340" s="3"/>
      <c r="H340" s="3"/>
      <c r="I340" s="3"/>
      <c r="J340" s="3"/>
      <c r="K340" s="3"/>
    </row>
    <row r="341" spans="1:11" outlineLevel="2">
      <c r="A341" s="16">
        <v>170</v>
      </c>
      <c r="B341" s="2" t="s">
        <v>613</v>
      </c>
      <c r="C341" s="2" t="s">
        <v>1065</v>
      </c>
      <c r="D341" s="3">
        <v>93443437</v>
      </c>
      <c r="E341" s="7">
        <v>13828581</v>
      </c>
      <c r="F341" s="3"/>
      <c r="G341" s="3"/>
      <c r="H341" s="3"/>
      <c r="I341" s="3"/>
      <c r="J341" s="3"/>
      <c r="K341" s="3"/>
    </row>
    <row r="342" spans="1:11" outlineLevel="1">
      <c r="A342" s="16" t="s">
        <v>2392</v>
      </c>
      <c r="B342" s="2"/>
      <c r="C342" s="2"/>
      <c r="D342" s="3">
        <f>SUBTOTAL(9,D341:D341)</f>
        <v>93443437</v>
      </c>
      <c r="E342" s="7">
        <f>SUBTOTAL(9,E341:E341)</f>
        <v>13828581</v>
      </c>
      <c r="F342" s="3"/>
      <c r="G342" s="3"/>
      <c r="H342" s="3"/>
      <c r="I342" s="3"/>
      <c r="J342" s="3"/>
      <c r="K342" s="3"/>
    </row>
    <row r="343" spans="1:11" outlineLevel="2">
      <c r="A343" s="16">
        <v>171</v>
      </c>
      <c r="B343" s="2" t="s">
        <v>1088</v>
      </c>
      <c r="C343" s="2" t="s">
        <v>568</v>
      </c>
      <c r="D343" s="3">
        <v>8107832</v>
      </c>
      <c r="E343" s="7">
        <v>1602887</v>
      </c>
      <c r="F343" s="3"/>
      <c r="G343" s="3"/>
      <c r="H343" s="3"/>
      <c r="I343" s="3"/>
      <c r="J343" s="3"/>
      <c r="K343" s="3"/>
    </row>
    <row r="344" spans="1:11" outlineLevel="1">
      <c r="A344" s="16" t="s">
        <v>2393</v>
      </c>
      <c r="B344" s="2"/>
      <c r="C344" s="2"/>
      <c r="D344" s="3">
        <f>SUBTOTAL(9,D343:D343)</f>
        <v>8107832</v>
      </c>
      <c r="E344" s="7">
        <f>SUBTOTAL(9,E343:E343)</f>
        <v>1602887</v>
      </c>
      <c r="F344" s="3"/>
      <c r="G344" s="3"/>
      <c r="H344" s="3"/>
      <c r="I344" s="3"/>
      <c r="J344" s="3"/>
      <c r="K344" s="3"/>
    </row>
    <row r="345" spans="1:11" outlineLevel="2">
      <c r="A345" s="16">
        <v>172</v>
      </c>
      <c r="B345" s="2" t="s">
        <v>963</v>
      </c>
      <c r="C345" s="2" t="s">
        <v>550</v>
      </c>
      <c r="D345" s="3">
        <v>17041173</v>
      </c>
      <c r="E345" s="7">
        <v>3814634</v>
      </c>
      <c r="F345" s="3"/>
      <c r="G345" s="3"/>
      <c r="H345" s="3"/>
      <c r="I345" s="3"/>
      <c r="J345" s="3"/>
      <c r="K345" s="3"/>
    </row>
    <row r="346" spans="1:11" outlineLevel="1">
      <c r="A346" s="16" t="s">
        <v>2394</v>
      </c>
      <c r="B346" s="2"/>
      <c r="C346" s="2"/>
      <c r="D346" s="3">
        <f>SUBTOTAL(9,D345:D345)</f>
        <v>17041173</v>
      </c>
      <c r="E346" s="7">
        <f>SUBTOTAL(9,E345:E345)</f>
        <v>3814634</v>
      </c>
      <c r="F346" s="3"/>
      <c r="G346" s="3"/>
      <c r="H346" s="3"/>
      <c r="I346" s="3"/>
      <c r="J346" s="3"/>
      <c r="K346" s="3"/>
    </row>
    <row r="347" spans="1:11" outlineLevel="2">
      <c r="A347" s="16">
        <v>173</v>
      </c>
      <c r="B347" s="2" t="s">
        <v>926</v>
      </c>
      <c r="C347" s="2" t="s">
        <v>718</v>
      </c>
      <c r="D347" s="3">
        <v>74306170</v>
      </c>
      <c r="E347" s="7">
        <v>12117890</v>
      </c>
      <c r="F347" s="3"/>
      <c r="G347" s="3"/>
      <c r="H347" s="3"/>
      <c r="I347" s="3"/>
      <c r="J347" s="3"/>
      <c r="K347" s="3"/>
    </row>
    <row r="348" spans="1:11" outlineLevel="1">
      <c r="A348" s="16" t="s">
        <v>2395</v>
      </c>
      <c r="B348" s="2"/>
      <c r="C348" s="2"/>
      <c r="D348" s="3">
        <f>SUBTOTAL(9,D347:D347)</f>
        <v>74306170</v>
      </c>
      <c r="E348" s="7">
        <f>SUBTOTAL(9,E347:E347)</f>
        <v>12117890</v>
      </c>
      <c r="F348" s="3"/>
      <c r="G348" s="3"/>
      <c r="H348" s="3"/>
      <c r="I348" s="3"/>
      <c r="J348" s="3"/>
      <c r="K348" s="3"/>
    </row>
    <row r="349" spans="1:11" outlineLevel="2">
      <c r="A349" s="16">
        <v>174</v>
      </c>
      <c r="B349" s="2" t="s">
        <v>963</v>
      </c>
      <c r="C349" s="2" t="s">
        <v>1321</v>
      </c>
      <c r="D349" s="3">
        <v>25673761</v>
      </c>
      <c r="E349" s="7">
        <v>4747264</v>
      </c>
      <c r="F349" s="3"/>
      <c r="G349" s="3"/>
      <c r="H349" s="3"/>
      <c r="I349" s="3"/>
      <c r="J349" s="3"/>
      <c r="K349" s="3"/>
    </row>
    <row r="350" spans="1:11" outlineLevel="1">
      <c r="A350" s="16" t="s">
        <v>2396</v>
      </c>
      <c r="B350" s="2"/>
      <c r="C350" s="2"/>
      <c r="D350" s="3">
        <f>SUBTOTAL(9,D349:D349)</f>
        <v>25673761</v>
      </c>
      <c r="E350" s="7">
        <f>SUBTOTAL(9,E349:E349)</f>
        <v>4747264</v>
      </c>
      <c r="F350" s="3"/>
      <c r="G350" s="3"/>
      <c r="H350" s="3"/>
      <c r="I350" s="3"/>
      <c r="J350" s="3"/>
      <c r="K350" s="3"/>
    </row>
    <row r="351" spans="1:11" outlineLevel="2">
      <c r="A351" s="16">
        <v>175</v>
      </c>
      <c r="B351" s="2" t="s">
        <v>745</v>
      </c>
      <c r="C351" s="2" t="s">
        <v>604</v>
      </c>
      <c r="D351" s="3">
        <v>19695149</v>
      </c>
      <c r="E351" s="7">
        <v>4697591</v>
      </c>
      <c r="F351" s="3"/>
      <c r="G351" s="3"/>
      <c r="H351" s="3"/>
      <c r="I351" s="3"/>
      <c r="J351" s="3"/>
      <c r="K351" s="3"/>
    </row>
    <row r="352" spans="1:11" outlineLevel="1">
      <c r="A352" s="16" t="s">
        <v>2397</v>
      </c>
      <c r="B352" s="2"/>
      <c r="C352" s="2"/>
      <c r="D352" s="3">
        <f>SUBTOTAL(9,D351:D351)</f>
        <v>19695149</v>
      </c>
      <c r="E352" s="7">
        <f>SUBTOTAL(9,E351:E351)</f>
        <v>4697591</v>
      </c>
      <c r="F352" s="3"/>
      <c r="G352" s="3"/>
      <c r="H352" s="3"/>
      <c r="I352" s="3"/>
      <c r="J352" s="3"/>
      <c r="K352" s="3"/>
    </row>
    <row r="353" spans="1:11" outlineLevel="2">
      <c r="A353" s="16">
        <v>176</v>
      </c>
      <c r="B353" s="2" t="s">
        <v>1042</v>
      </c>
      <c r="C353" s="2" t="s">
        <v>1340</v>
      </c>
      <c r="D353" s="3">
        <v>48369805</v>
      </c>
      <c r="E353" s="7">
        <v>4915176</v>
      </c>
      <c r="F353" s="3"/>
      <c r="G353" s="3"/>
      <c r="H353" s="3"/>
      <c r="I353" s="3"/>
      <c r="J353" s="3"/>
      <c r="K353" s="3"/>
    </row>
    <row r="354" spans="1:11" outlineLevel="1">
      <c r="A354" s="16" t="s">
        <v>2398</v>
      </c>
      <c r="B354" s="2"/>
      <c r="C354" s="2"/>
      <c r="D354" s="3">
        <f>SUBTOTAL(9,D353:D353)</f>
        <v>48369805</v>
      </c>
      <c r="E354" s="7">
        <f>SUBTOTAL(9,E353:E353)</f>
        <v>4915176</v>
      </c>
      <c r="F354" s="3"/>
      <c r="G354" s="3"/>
      <c r="H354" s="3"/>
      <c r="I354" s="3"/>
      <c r="J354" s="3"/>
      <c r="K354" s="3"/>
    </row>
    <row r="355" spans="1:11" outlineLevel="2">
      <c r="A355" s="16">
        <v>177</v>
      </c>
      <c r="B355" s="2" t="s">
        <v>733</v>
      </c>
      <c r="C355" s="2" t="s">
        <v>1045</v>
      </c>
      <c r="D355" s="3">
        <v>19640776</v>
      </c>
      <c r="E355" s="7">
        <v>3931813</v>
      </c>
      <c r="F355" s="3"/>
      <c r="G355" s="3"/>
      <c r="H355" s="3"/>
      <c r="I355" s="3"/>
      <c r="J355" s="3"/>
      <c r="K355" s="3"/>
    </row>
    <row r="356" spans="1:11" outlineLevel="1">
      <c r="A356" s="16" t="s">
        <v>2399</v>
      </c>
      <c r="B356" s="2"/>
      <c r="C356" s="2"/>
      <c r="D356" s="3">
        <f>SUBTOTAL(9,D355:D355)</f>
        <v>19640776</v>
      </c>
      <c r="E356" s="7">
        <f>SUBTOTAL(9,E355:E355)</f>
        <v>3931813</v>
      </c>
      <c r="F356" s="3"/>
      <c r="G356" s="3"/>
      <c r="H356" s="3"/>
      <c r="I356" s="3"/>
      <c r="J356" s="3"/>
      <c r="K356" s="3"/>
    </row>
    <row r="357" spans="1:11" outlineLevel="2">
      <c r="A357" s="16">
        <v>178</v>
      </c>
      <c r="B357" s="2" t="s">
        <v>926</v>
      </c>
      <c r="C357" s="2" t="s">
        <v>1049</v>
      </c>
      <c r="D357" s="3">
        <v>30555772</v>
      </c>
      <c r="E357" s="7">
        <v>4919754</v>
      </c>
      <c r="F357" s="3"/>
      <c r="G357" s="3"/>
      <c r="H357" s="3"/>
      <c r="I357" s="3"/>
      <c r="J357" s="3"/>
      <c r="K357" s="3"/>
    </row>
    <row r="358" spans="1:11" outlineLevel="1">
      <c r="A358" s="16" t="s">
        <v>2400</v>
      </c>
      <c r="B358" s="2"/>
      <c r="C358" s="2"/>
      <c r="D358" s="3">
        <f>SUBTOTAL(9,D357:D357)</f>
        <v>30555772</v>
      </c>
      <c r="E358" s="7">
        <f>SUBTOTAL(9,E357:E357)</f>
        <v>4919754</v>
      </c>
      <c r="F358" s="3"/>
      <c r="G358" s="3"/>
      <c r="H358" s="3"/>
      <c r="I358" s="3"/>
      <c r="J358" s="3"/>
      <c r="K358" s="3"/>
    </row>
    <row r="359" spans="1:11" outlineLevel="2">
      <c r="A359" s="16">
        <v>179</v>
      </c>
      <c r="B359" s="2" t="s">
        <v>989</v>
      </c>
      <c r="C359" s="2" t="s">
        <v>546</v>
      </c>
      <c r="D359" s="3">
        <v>22466470</v>
      </c>
      <c r="E359" s="7">
        <v>2986729</v>
      </c>
      <c r="F359" s="3"/>
      <c r="G359" s="3"/>
      <c r="H359" s="3"/>
      <c r="I359" s="3"/>
      <c r="J359" s="3"/>
      <c r="K359" s="3"/>
    </row>
    <row r="360" spans="1:11" outlineLevel="1">
      <c r="A360" s="16" t="s">
        <v>2401</v>
      </c>
      <c r="B360" s="2"/>
      <c r="C360" s="2"/>
      <c r="D360" s="3">
        <f>SUBTOTAL(9,D359:D359)</f>
        <v>22466470</v>
      </c>
      <c r="E360" s="7">
        <f>SUBTOTAL(9,E359:E359)</f>
        <v>2986729</v>
      </c>
      <c r="F360" s="3"/>
      <c r="G360" s="3"/>
      <c r="H360" s="3"/>
      <c r="I360" s="3"/>
      <c r="J360" s="3"/>
      <c r="K360" s="3"/>
    </row>
    <row r="361" spans="1:11" outlineLevel="2">
      <c r="A361" s="16">
        <v>180</v>
      </c>
      <c r="B361" s="2" t="s">
        <v>926</v>
      </c>
      <c r="C361" s="2" t="s">
        <v>1245</v>
      </c>
      <c r="D361" s="3">
        <v>30328817</v>
      </c>
      <c r="E361" s="7">
        <v>4752024</v>
      </c>
      <c r="F361" s="3"/>
      <c r="G361" s="3"/>
      <c r="H361" s="3"/>
      <c r="I361" s="3"/>
      <c r="J361" s="3"/>
      <c r="K361" s="3"/>
    </row>
    <row r="362" spans="1:11" outlineLevel="1">
      <c r="A362" s="16" t="s">
        <v>2402</v>
      </c>
      <c r="B362" s="2"/>
      <c r="C362" s="2"/>
      <c r="D362" s="3">
        <f>SUBTOTAL(9,D361:D361)</f>
        <v>30328817</v>
      </c>
      <c r="E362" s="7">
        <f>SUBTOTAL(9,E361:E361)</f>
        <v>4752024</v>
      </c>
      <c r="F362" s="3"/>
      <c r="G362" s="3"/>
      <c r="H362" s="3"/>
      <c r="I362" s="3"/>
      <c r="J362" s="3"/>
      <c r="K362" s="3"/>
    </row>
    <row r="363" spans="1:11" outlineLevel="2">
      <c r="A363" s="16">
        <v>181</v>
      </c>
      <c r="B363" s="2" t="s">
        <v>963</v>
      </c>
      <c r="C363" s="2" t="s">
        <v>567</v>
      </c>
      <c r="D363" s="3">
        <v>12483171</v>
      </c>
      <c r="E363" s="7">
        <v>2045252</v>
      </c>
      <c r="F363" s="3"/>
      <c r="G363" s="3"/>
      <c r="H363" s="3"/>
      <c r="I363" s="3"/>
      <c r="J363" s="3"/>
      <c r="K363" s="3"/>
    </row>
    <row r="364" spans="1:11" outlineLevel="1">
      <c r="A364" s="16" t="s">
        <v>2403</v>
      </c>
      <c r="B364" s="2"/>
      <c r="C364" s="2"/>
      <c r="D364" s="3">
        <f>SUBTOTAL(9,D363:D363)</f>
        <v>12483171</v>
      </c>
      <c r="E364" s="7">
        <f>SUBTOTAL(9,E363:E363)</f>
        <v>2045252</v>
      </c>
      <c r="F364" s="3"/>
      <c r="G364" s="3"/>
      <c r="H364" s="3"/>
      <c r="I364" s="3"/>
      <c r="J364" s="3"/>
      <c r="K364" s="3"/>
    </row>
    <row r="365" spans="1:11" outlineLevel="2">
      <c r="A365" s="16">
        <v>182</v>
      </c>
      <c r="B365" s="2" t="s">
        <v>549</v>
      </c>
      <c r="C365" s="2" t="s">
        <v>489</v>
      </c>
      <c r="D365" s="3">
        <v>10987287</v>
      </c>
      <c r="E365" s="7">
        <v>1452567</v>
      </c>
      <c r="F365" s="3"/>
      <c r="G365" s="3"/>
      <c r="H365" s="3"/>
      <c r="I365" s="3"/>
      <c r="J365" s="3"/>
      <c r="K365" s="3"/>
    </row>
    <row r="366" spans="1:11" outlineLevel="1">
      <c r="A366" s="16" t="s">
        <v>2404</v>
      </c>
      <c r="B366" s="2"/>
      <c r="C366" s="2"/>
      <c r="D366" s="3">
        <f>SUBTOTAL(9,D365:D365)</f>
        <v>10987287</v>
      </c>
      <c r="E366" s="7">
        <f>SUBTOTAL(9,E365:E365)</f>
        <v>1452567</v>
      </c>
      <c r="F366" s="3"/>
      <c r="G366" s="3"/>
      <c r="H366" s="3"/>
      <c r="I366" s="3"/>
      <c r="J366" s="3"/>
      <c r="K366" s="3"/>
    </row>
    <row r="367" spans="1:11" outlineLevel="2">
      <c r="A367" s="16">
        <v>183</v>
      </c>
      <c r="B367" s="2" t="s">
        <v>549</v>
      </c>
      <c r="C367" s="2" t="s">
        <v>1018</v>
      </c>
      <c r="D367" s="3">
        <v>19098849</v>
      </c>
      <c r="E367" s="7">
        <v>3504950</v>
      </c>
      <c r="F367" s="3"/>
      <c r="G367" s="3"/>
      <c r="H367" s="3"/>
      <c r="I367" s="3"/>
      <c r="J367" s="3"/>
      <c r="K367" s="3"/>
    </row>
    <row r="368" spans="1:11" outlineLevel="1">
      <c r="A368" s="16" t="s">
        <v>2405</v>
      </c>
      <c r="B368" s="2"/>
      <c r="C368" s="2"/>
      <c r="D368" s="3">
        <f>SUBTOTAL(9,D367:D367)</f>
        <v>19098849</v>
      </c>
      <c r="E368" s="7">
        <f>SUBTOTAL(9,E367:E367)</f>
        <v>3504950</v>
      </c>
      <c r="F368" s="3"/>
      <c r="G368" s="3"/>
      <c r="H368" s="3"/>
      <c r="I368" s="3"/>
      <c r="J368" s="3"/>
      <c r="K368" s="3"/>
    </row>
    <row r="369" spans="1:11" outlineLevel="2">
      <c r="A369" s="16">
        <v>184</v>
      </c>
      <c r="B369" s="2" t="s">
        <v>1079</v>
      </c>
      <c r="C369" s="2" t="s">
        <v>1013</v>
      </c>
      <c r="D369" s="3">
        <v>83508448</v>
      </c>
      <c r="E369" s="7">
        <v>13998694</v>
      </c>
      <c r="F369" s="3"/>
      <c r="G369" s="3"/>
      <c r="H369" s="3"/>
      <c r="I369" s="3"/>
      <c r="J369" s="3"/>
      <c r="K369" s="3"/>
    </row>
    <row r="370" spans="1:11" outlineLevel="1">
      <c r="A370" s="16" t="s">
        <v>2406</v>
      </c>
      <c r="B370" s="2"/>
      <c r="C370" s="2"/>
      <c r="D370" s="3">
        <f>SUBTOTAL(9,D369:D369)</f>
        <v>83508448</v>
      </c>
      <c r="E370" s="7">
        <f>SUBTOTAL(9,E369:E369)</f>
        <v>13998694</v>
      </c>
      <c r="F370" s="3"/>
      <c r="G370" s="3"/>
      <c r="H370" s="3"/>
      <c r="I370" s="3"/>
      <c r="J370" s="3"/>
      <c r="K370" s="3"/>
    </row>
    <row r="371" spans="1:11" outlineLevel="2">
      <c r="A371" s="16">
        <v>185</v>
      </c>
      <c r="B371" s="2" t="s">
        <v>1079</v>
      </c>
      <c r="C371" s="2" t="s">
        <v>737</v>
      </c>
      <c r="D371" s="3">
        <v>20018927</v>
      </c>
      <c r="E371" s="7">
        <v>3748622</v>
      </c>
      <c r="F371" s="3"/>
      <c r="G371" s="3"/>
      <c r="H371" s="3"/>
      <c r="I371" s="3"/>
      <c r="J371" s="3"/>
      <c r="K371" s="3"/>
    </row>
    <row r="372" spans="1:11" outlineLevel="1">
      <c r="A372" s="16" t="s">
        <v>2407</v>
      </c>
      <c r="B372" s="2"/>
      <c r="C372" s="2"/>
      <c r="D372" s="3">
        <f>SUBTOTAL(9,D371:D371)</f>
        <v>20018927</v>
      </c>
      <c r="E372" s="7">
        <f>SUBTOTAL(9,E371:E371)</f>
        <v>3748622</v>
      </c>
      <c r="F372" s="3"/>
      <c r="G372" s="3"/>
      <c r="H372" s="3"/>
      <c r="I372" s="3"/>
      <c r="J372" s="3"/>
      <c r="K372" s="3"/>
    </row>
    <row r="373" spans="1:11" outlineLevel="2">
      <c r="A373" s="16">
        <v>186</v>
      </c>
      <c r="B373" s="2" t="s">
        <v>613</v>
      </c>
      <c r="C373" s="2" t="s">
        <v>1154</v>
      </c>
      <c r="D373" s="3">
        <v>20503915</v>
      </c>
      <c r="E373" s="7">
        <v>3789026</v>
      </c>
      <c r="F373" s="3"/>
      <c r="G373" s="3"/>
      <c r="H373" s="3"/>
      <c r="I373" s="3"/>
      <c r="J373" s="3"/>
      <c r="K373" s="3"/>
    </row>
    <row r="374" spans="1:11" outlineLevel="1">
      <c r="A374" s="16" t="s">
        <v>2408</v>
      </c>
      <c r="B374" s="2"/>
      <c r="C374" s="2"/>
      <c r="D374" s="3">
        <f>SUBTOTAL(9,D373:D373)</f>
        <v>20503915</v>
      </c>
      <c r="E374" s="7">
        <f>SUBTOTAL(9,E373:E373)</f>
        <v>3789026</v>
      </c>
      <c r="F374" s="3"/>
      <c r="G374" s="3"/>
      <c r="H374" s="3"/>
      <c r="I374" s="3"/>
      <c r="J374" s="3"/>
      <c r="K374" s="3"/>
    </row>
    <row r="375" spans="1:11" outlineLevel="2">
      <c r="A375" s="16">
        <v>187</v>
      </c>
      <c r="B375" s="2" t="s">
        <v>963</v>
      </c>
      <c r="C375" s="2" t="s">
        <v>1213</v>
      </c>
      <c r="D375" s="3">
        <v>19626995</v>
      </c>
      <c r="E375" s="7">
        <v>3286406</v>
      </c>
      <c r="F375" s="3"/>
      <c r="G375" s="3"/>
      <c r="H375" s="3"/>
      <c r="I375" s="3"/>
      <c r="J375" s="3"/>
      <c r="K375" s="3"/>
    </row>
    <row r="376" spans="1:11" outlineLevel="1">
      <c r="A376" s="16" t="s">
        <v>2409</v>
      </c>
      <c r="B376" s="2"/>
      <c r="C376" s="2"/>
      <c r="D376" s="3">
        <f>SUBTOTAL(9,D375:D375)</f>
        <v>19626995</v>
      </c>
      <c r="E376" s="7">
        <f>SUBTOTAL(9,E375:E375)</f>
        <v>3286406</v>
      </c>
      <c r="F376" s="3"/>
      <c r="G376" s="3"/>
      <c r="H376" s="3"/>
      <c r="I376" s="3"/>
      <c r="J376" s="3"/>
      <c r="K376" s="3"/>
    </row>
    <row r="377" spans="1:11" outlineLevel="2">
      <c r="A377" s="16">
        <v>188</v>
      </c>
      <c r="B377" s="2" t="s">
        <v>1334</v>
      </c>
      <c r="C377" s="2" t="s">
        <v>743</v>
      </c>
      <c r="D377" s="3">
        <v>40648462</v>
      </c>
      <c r="E377" s="7">
        <v>6021295</v>
      </c>
      <c r="F377" s="3"/>
      <c r="G377" s="3"/>
      <c r="H377" s="3"/>
      <c r="I377" s="3"/>
      <c r="J377" s="3"/>
      <c r="K377" s="3"/>
    </row>
    <row r="378" spans="1:11" outlineLevel="1">
      <c r="A378" s="16" t="s">
        <v>2410</v>
      </c>
      <c r="B378" s="2"/>
      <c r="C378" s="2"/>
      <c r="D378" s="3">
        <f>SUBTOTAL(9,D377:D377)</f>
        <v>40648462</v>
      </c>
      <c r="E378" s="7">
        <f>SUBTOTAL(9,E377:E377)</f>
        <v>6021295</v>
      </c>
      <c r="F378" s="3"/>
      <c r="G378" s="3"/>
      <c r="H378" s="3"/>
      <c r="I378" s="3"/>
      <c r="J378" s="3"/>
      <c r="K378" s="3"/>
    </row>
    <row r="379" spans="1:11" outlineLevel="2">
      <c r="A379" s="16">
        <v>189</v>
      </c>
      <c r="B379" s="2" t="s">
        <v>689</v>
      </c>
      <c r="C379" s="2" t="s">
        <v>1099</v>
      </c>
      <c r="D379" s="3">
        <v>22961270</v>
      </c>
      <c r="E379" s="7">
        <v>4713637</v>
      </c>
      <c r="F379" s="3"/>
      <c r="G379" s="3"/>
      <c r="H379" s="3"/>
      <c r="I379" s="3"/>
      <c r="J379" s="3"/>
      <c r="K379" s="3"/>
    </row>
    <row r="380" spans="1:11" outlineLevel="1">
      <c r="A380" s="16" t="s">
        <v>2411</v>
      </c>
      <c r="B380" s="2"/>
      <c r="C380" s="2"/>
      <c r="D380" s="3">
        <f>SUBTOTAL(9,D379:D379)</f>
        <v>22961270</v>
      </c>
      <c r="E380" s="7">
        <f>SUBTOTAL(9,E379:E379)</f>
        <v>4713637</v>
      </c>
      <c r="F380" s="3"/>
      <c r="G380" s="3"/>
      <c r="H380" s="3"/>
      <c r="I380" s="3"/>
      <c r="J380" s="3"/>
      <c r="K380" s="3"/>
    </row>
    <row r="381" spans="1:11" outlineLevel="2">
      <c r="A381" s="16">
        <v>190</v>
      </c>
      <c r="B381" s="2" t="s">
        <v>1334</v>
      </c>
      <c r="C381" s="2" t="s">
        <v>796</v>
      </c>
      <c r="D381" s="3">
        <v>73963644</v>
      </c>
      <c r="E381" s="7">
        <v>13763916</v>
      </c>
      <c r="F381" s="3"/>
      <c r="G381" s="3"/>
      <c r="H381" s="3"/>
      <c r="I381" s="3"/>
      <c r="J381" s="3"/>
      <c r="K381" s="3"/>
    </row>
    <row r="382" spans="1:11" outlineLevel="1">
      <c r="A382" s="16" t="s">
        <v>2412</v>
      </c>
      <c r="B382" s="2"/>
      <c r="C382" s="2"/>
      <c r="D382" s="3">
        <f>SUBTOTAL(9,D381:D381)</f>
        <v>73963644</v>
      </c>
      <c r="E382" s="7">
        <f>SUBTOTAL(9,E381:E381)</f>
        <v>13763916</v>
      </c>
      <c r="F382" s="3"/>
      <c r="G382" s="3"/>
      <c r="H382" s="3"/>
      <c r="I382" s="3"/>
      <c r="J382" s="3"/>
      <c r="K382" s="3"/>
    </row>
    <row r="383" spans="1:11" outlineLevel="2">
      <c r="A383" s="16">
        <v>191</v>
      </c>
      <c r="B383" s="2" t="s">
        <v>963</v>
      </c>
      <c r="C383" s="2" t="s">
        <v>946</v>
      </c>
      <c r="D383" s="3">
        <v>12920884</v>
      </c>
      <c r="E383" s="7">
        <v>2451318</v>
      </c>
      <c r="F383" s="3"/>
      <c r="G383" s="3"/>
      <c r="H383" s="3"/>
      <c r="I383" s="3"/>
      <c r="J383" s="3"/>
      <c r="K383" s="3"/>
    </row>
    <row r="384" spans="1:11" outlineLevel="1">
      <c r="A384" s="16" t="s">
        <v>2413</v>
      </c>
      <c r="B384" s="2"/>
      <c r="C384" s="2"/>
      <c r="D384" s="3">
        <f>SUBTOTAL(9,D383:D383)</f>
        <v>12920884</v>
      </c>
      <c r="E384" s="7">
        <f>SUBTOTAL(9,E383:E383)</f>
        <v>2451318</v>
      </c>
      <c r="F384" s="3"/>
      <c r="G384" s="3"/>
      <c r="H384" s="3"/>
      <c r="I384" s="3"/>
      <c r="J384" s="3"/>
      <c r="K384" s="3"/>
    </row>
    <row r="385" spans="1:11" outlineLevel="2">
      <c r="A385" s="16">
        <v>192</v>
      </c>
      <c r="B385" s="2" t="s">
        <v>613</v>
      </c>
      <c r="C385" s="2" t="s">
        <v>916</v>
      </c>
      <c r="D385" s="3">
        <v>14814039</v>
      </c>
      <c r="E385" s="7">
        <v>2525507</v>
      </c>
      <c r="F385" s="3"/>
      <c r="G385" s="3"/>
      <c r="H385" s="3"/>
      <c r="I385" s="3"/>
      <c r="J385" s="3"/>
      <c r="K385" s="3"/>
    </row>
    <row r="386" spans="1:11" outlineLevel="1">
      <c r="A386" s="16" t="s">
        <v>2414</v>
      </c>
      <c r="B386" s="2"/>
      <c r="C386" s="2"/>
      <c r="D386" s="3">
        <f>SUBTOTAL(9,D385:D385)</f>
        <v>14814039</v>
      </c>
      <c r="E386" s="7">
        <f>SUBTOTAL(9,E385:E385)</f>
        <v>2525507</v>
      </c>
      <c r="F386" s="3"/>
      <c r="G386" s="3"/>
      <c r="H386" s="3"/>
      <c r="I386" s="3"/>
      <c r="J386" s="3"/>
      <c r="K386" s="3"/>
    </row>
    <row r="387" spans="1:11" outlineLevel="2">
      <c r="A387" s="16">
        <v>193</v>
      </c>
      <c r="B387" s="2" t="s">
        <v>963</v>
      </c>
      <c r="C387" s="2" t="s">
        <v>931</v>
      </c>
      <c r="D387" s="3">
        <v>45473502</v>
      </c>
      <c r="E387" s="7">
        <v>2978702</v>
      </c>
      <c r="F387" s="3"/>
      <c r="G387" s="3"/>
      <c r="H387" s="3"/>
      <c r="I387" s="3"/>
      <c r="J387" s="3"/>
      <c r="K387" s="3"/>
    </row>
    <row r="388" spans="1:11" outlineLevel="1">
      <c r="A388" s="16" t="s">
        <v>2415</v>
      </c>
      <c r="B388" s="2"/>
      <c r="C388" s="2"/>
      <c r="D388" s="3">
        <f>SUBTOTAL(9,D387:D387)</f>
        <v>45473502</v>
      </c>
      <c r="E388" s="7">
        <f>SUBTOTAL(9,E387:E387)</f>
        <v>2978702</v>
      </c>
      <c r="F388" s="3"/>
      <c r="G388" s="3"/>
      <c r="H388" s="3"/>
      <c r="I388" s="3"/>
      <c r="J388" s="3"/>
      <c r="K388" s="3"/>
    </row>
    <row r="389" spans="1:11" outlineLevel="2">
      <c r="A389" s="16">
        <v>194</v>
      </c>
      <c r="B389" s="2" t="s">
        <v>662</v>
      </c>
      <c r="C389" s="2" t="s">
        <v>971</v>
      </c>
      <c r="D389" s="3">
        <v>51034203</v>
      </c>
      <c r="E389" s="7">
        <v>7845659</v>
      </c>
      <c r="F389" s="3"/>
      <c r="G389" s="3"/>
      <c r="H389" s="3"/>
      <c r="I389" s="3"/>
      <c r="J389" s="3"/>
      <c r="K389" s="3"/>
    </row>
    <row r="390" spans="1:11" outlineLevel="1">
      <c r="A390" s="16" t="s">
        <v>2416</v>
      </c>
      <c r="B390" s="2"/>
      <c r="C390" s="2"/>
      <c r="D390" s="3">
        <f>SUBTOTAL(9,D389:D389)</f>
        <v>51034203</v>
      </c>
      <c r="E390" s="7">
        <f>SUBTOTAL(9,E389:E389)</f>
        <v>7845659</v>
      </c>
      <c r="F390" s="3"/>
      <c r="G390" s="3"/>
      <c r="H390" s="3"/>
      <c r="I390" s="3"/>
      <c r="J390" s="3"/>
      <c r="K390" s="3"/>
    </row>
    <row r="391" spans="1:11" outlineLevel="2">
      <c r="A391" s="16">
        <v>195</v>
      </c>
      <c r="B391" s="2" t="s">
        <v>989</v>
      </c>
      <c r="C391" s="2" t="s">
        <v>451</v>
      </c>
      <c r="D391" s="3">
        <v>10737543</v>
      </c>
      <c r="E391" s="7">
        <v>2204204</v>
      </c>
      <c r="F391" s="3"/>
      <c r="G391" s="3"/>
      <c r="H391" s="3"/>
      <c r="I391" s="3"/>
      <c r="J391" s="3"/>
      <c r="K391" s="3"/>
    </row>
    <row r="392" spans="1:11" outlineLevel="1">
      <c r="A392" s="16" t="s">
        <v>2417</v>
      </c>
      <c r="B392" s="2"/>
      <c r="C392" s="2"/>
      <c r="D392" s="3">
        <f>SUBTOTAL(9,D391:D391)</f>
        <v>10737543</v>
      </c>
      <c r="E392" s="7">
        <f>SUBTOTAL(9,E391:E391)</f>
        <v>2204204</v>
      </c>
      <c r="F392" s="3"/>
      <c r="G392" s="3"/>
      <c r="H392" s="3"/>
      <c r="I392" s="3"/>
      <c r="J392" s="3"/>
      <c r="K392" s="3"/>
    </row>
    <row r="393" spans="1:11" outlineLevel="2">
      <c r="A393" s="16">
        <v>196</v>
      </c>
      <c r="B393" s="2" t="s">
        <v>963</v>
      </c>
      <c r="C393" s="2" t="s">
        <v>883</v>
      </c>
      <c r="D393" s="3">
        <v>27223315</v>
      </c>
      <c r="E393" s="7">
        <v>5563555</v>
      </c>
      <c r="F393" s="3"/>
      <c r="G393" s="3"/>
      <c r="H393" s="3"/>
      <c r="I393" s="3"/>
      <c r="J393" s="3"/>
      <c r="K393" s="3"/>
    </row>
    <row r="394" spans="1:11" outlineLevel="1">
      <c r="A394" s="16" t="s">
        <v>2418</v>
      </c>
      <c r="B394" s="2"/>
      <c r="C394" s="2"/>
      <c r="D394" s="3">
        <f>SUBTOTAL(9,D393:D393)</f>
        <v>27223315</v>
      </c>
      <c r="E394" s="7">
        <f>SUBTOTAL(9,E393:E393)</f>
        <v>5563555</v>
      </c>
      <c r="F394" s="3"/>
      <c r="G394" s="3"/>
      <c r="H394" s="3"/>
      <c r="I394" s="3"/>
      <c r="J394" s="3"/>
      <c r="K394" s="3"/>
    </row>
    <row r="395" spans="1:11" outlineLevel="2">
      <c r="A395" s="16">
        <v>197</v>
      </c>
      <c r="B395" s="2" t="s">
        <v>549</v>
      </c>
      <c r="C395" s="2" t="s">
        <v>672</v>
      </c>
      <c r="D395" s="3">
        <v>39028707</v>
      </c>
      <c r="E395" s="7">
        <v>4759967</v>
      </c>
      <c r="F395" s="3"/>
      <c r="G395" s="3"/>
      <c r="H395" s="3"/>
      <c r="I395" s="3"/>
      <c r="J395" s="3"/>
      <c r="K395" s="3"/>
    </row>
    <row r="396" spans="1:11" outlineLevel="1">
      <c r="A396" s="16" t="s">
        <v>2419</v>
      </c>
      <c r="B396" s="2"/>
      <c r="C396" s="2"/>
      <c r="D396" s="3">
        <f>SUBTOTAL(9,D395:D395)</f>
        <v>39028707</v>
      </c>
      <c r="E396" s="7">
        <f>SUBTOTAL(9,E395:E395)</f>
        <v>4759967</v>
      </c>
      <c r="F396" s="3"/>
      <c r="G396" s="3"/>
      <c r="H396" s="3"/>
      <c r="I396" s="3"/>
      <c r="J396" s="3"/>
      <c r="K396" s="3"/>
    </row>
    <row r="397" spans="1:11" outlineLevel="2">
      <c r="A397" s="16">
        <v>198</v>
      </c>
      <c r="B397" s="2" t="s">
        <v>989</v>
      </c>
      <c r="C397" s="2" t="s">
        <v>657</v>
      </c>
      <c r="D397" s="3">
        <v>6938161</v>
      </c>
      <c r="E397" s="7">
        <v>1456970</v>
      </c>
      <c r="F397" s="3"/>
      <c r="G397" s="3"/>
      <c r="H397" s="3"/>
      <c r="I397" s="3"/>
      <c r="J397" s="3"/>
      <c r="K397" s="3"/>
    </row>
    <row r="398" spans="1:11" outlineLevel="1">
      <c r="A398" s="16" t="s">
        <v>2420</v>
      </c>
      <c r="B398" s="2"/>
      <c r="C398" s="2"/>
      <c r="D398" s="3">
        <f>SUBTOTAL(9,D397:D397)</f>
        <v>6938161</v>
      </c>
      <c r="E398" s="7">
        <f>SUBTOTAL(9,E397:E397)</f>
        <v>1456970</v>
      </c>
      <c r="F398" s="3"/>
      <c r="G398" s="3"/>
      <c r="H398" s="3"/>
      <c r="I398" s="3"/>
      <c r="J398" s="3"/>
      <c r="K398" s="3"/>
    </row>
    <row r="399" spans="1:11" outlineLevel="2">
      <c r="A399" s="16">
        <v>199</v>
      </c>
      <c r="B399" s="2" t="s">
        <v>926</v>
      </c>
      <c r="C399" s="2" t="s">
        <v>1335</v>
      </c>
      <c r="D399" s="3">
        <v>222827130</v>
      </c>
      <c r="E399" s="7">
        <v>8040805</v>
      </c>
      <c r="F399" s="3"/>
      <c r="G399" s="3"/>
      <c r="H399" s="3"/>
      <c r="I399" s="3"/>
      <c r="J399" s="3"/>
      <c r="K399" s="3"/>
    </row>
    <row r="400" spans="1:11" outlineLevel="1">
      <c r="A400" s="16" t="s">
        <v>2421</v>
      </c>
      <c r="B400" s="2"/>
      <c r="C400" s="2"/>
      <c r="D400" s="3">
        <f>SUBTOTAL(9,D399:D399)</f>
        <v>222827130</v>
      </c>
      <c r="E400" s="7">
        <f>SUBTOTAL(9,E399:E399)</f>
        <v>8040805</v>
      </c>
      <c r="F400" s="3"/>
      <c r="G400" s="3"/>
      <c r="H400" s="3"/>
      <c r="I400" s="3"/>
      <c r="J400" s="3"/>
      <c r="K400" s="3"/>
    </row>
    <row r="401" spans="1:11" outlineLevel="2">
      <c r="A401" s="16">
        <v>200</v>
      </c>
      <c r="B401" s="2" t="s">
        <v>963</v>
      </c>
      <c r="C401" s="2" t="s">
        <v>876</v>
      </c>
      <c r="D401" s="3">
        <v>39837315</v>
      </c>
      <c r="E401" s="7">
        <v>7059199</v>
      </c>
      <c r="F401" s="3"/>
      <c r="G401" s="3"/>
      <c r="H401" s="3"/>
      <c r="I401" s="3"/>
      <c r="J401" s="3"/>
      <c r="K401" s="3"/>
    </row>
    <row r="402" spans="1:11" outlineLevel="1">
      <c r="A402" s="16" t="s">
        <v>2422</v>
      </c>
      <c r="B402" s="2"/>
      <c r="C402" s="2"/>
      <c r="D402" s="3">
        <f>SUBTOTAL(9,D401:D401)</f>
        <v>39837315</v>
      </c>
      <c r="E402" s="7">
        <f>SUBTOTAL(9,E401:E401)</f>
        <v>7059199</v>
      </c>
      <c r="F402" s="3"/>
      <c r="G402" s="3"/>
      <c r="H402" s="3"/>
      <c r="I402" s="3"/>
      <c r="J402" s="3"/>
      <c r="K402" s="3"/>
    </row>
    <row r="403" spans="1:11" outlineLevel="2">
      <c r="A403" s="16">
        <v>201</v>
      </c>
      <c r="B403" s="2" t="s">
        <v>733</v>
      </c>
      <c r="C403" s="2" t="s">
        <v>1263</v>
      </c>
      <c r="D403" s="3">
        <v>13251995</v>
      </c>
      <c r="E403" s="7">
        <v>2852945</v>
      </c>
      <c r="F403" s="3"/>
      <c r="G403" s="3"/>
      <c r="H403" s="3"/>
      <c r="I403" s="3"/>
      <c r="J403" s="3"/>
      <c r="K403" s="3"/>
    </row>
    <row r="404" spans="1:11" outlineLevel="1">
      <c r="A404" s="16" t="s">
        <v>2423</v>
      </c>
      <c r="B404" s="2"/>
      <c r="C404" s="2"/>
      <c r="D404" s="3">
        <f>SUBTOTAL(9,D403:D403)</f>
        <v>13251995</v>
      </c>
      <c r="E404" s="7">
        <f>SUBTOTAL(9,E403:E403)</f>
        <v>2852945</v>
      </c>
      <c r="F404" s="3"/>
      <c r="G404" s="3"/>
      <c r="H404" s="3"/>
      <c r="I404" s="3"/>
      <c r="J404" s="3"/>
      <c r="K404" s="3"/>
    </row>
    <row r="405" spans="1:11" outlineLevel="2">
      <c r="A405" s="16">
        <v>202</v>
      </c>
      <c r="B405" s="2" t="s">
        <v>1088</v>
      </c>
      <c r="C405" s="2" t="s">
        <v>1160</v>
      </c>
      <c r="D405" s="3">
        <v>27491037</v>
      </c>
      <c r="E405" s="7">
        <v>4640540</v>
      </c>
      <c r="F405" s="3"/>
      <c r="G405" s="3"/>
      <c r="H405" s="3"/>
      <c r="I405" s="3"/>
      <c r="J405" s="3"/>
      <c r="K405" s="3"/>
    </row>
    <row r="406" spans="1:11" outlineLevel="1">
      <c r="A406" s="16" t="s">
        <v>2424</v>
      </c>
      <c r="B406" s="2"/>
      <c r="C406" s="2"/>
      <c r="D406" s="3">
        <f>SUBTOTAL(9,D405:D405)</f>
        <v>27491037</v>
      </c>
      <c r="E406" s="7">
        <f>SUBTOTAL(9,E405:E405)</f>
        <v>4640540</v>
      </c>
      <c r="F406" s="3"/>
      <c r="G406" s="3"/>
      <c r="H406" s="3"/>
      <c r="I406" s="3"/>
      <c r="J406" s="3"/>
      <c r="K406" s="3"/>
    </row>
    <row r="407" spans="1:11" outlineLevel="2">
      <c r="A407" s="16">
        <v>203</v>
      </c>
      <c r="B407" s="2" t="s">
        <v>963</v>
      </c>
      <c r="C407" s="2" t="s">
        <v>541</v>
      </c>
      <c r="D407" s="3">
        <v>31964915</v>
      </c>
      <c r="E407" s="7">
        <v>5267008</v>
      </c>
      <c r="F407" s="3"/>
      <c r="G407" s="3"/>
      <c r="H407" s="3"/>
      <c r="I407" s="3"/>
      <c r="J407" s="3"/>
      <c r="K407" s="3"/>
    </row>
    <row r="408" spans="1:11" outlineLevel="1">
      <c r="A408" s="16" t="s">
        <v>2425</v>
      </c>
      <c r="B408" s="2"/>
      <c r="C408" s="2"/>
      <c r="D408" s="3">
        <f>SUBTOTAL(9,D407:D407)</f>
        <v>31964915</v>
      </c>
      <c r="E408" s="7">
        <f>SUBTOTAL(9,E407:E407)</f>
        <v>5267008</v>
      </c>
      <c r="F408" s="3"/>
      <c r="G408" s="3"/>
      <c r="H408" s="3"/>
      <c r="I408" s="3"/>
      <c r="J408" s="3"/>
      <c r="K408" s="3"/>
    </row>
    <row r="409" spans="1:11" outlineLevel="2">
      <c r="A409" s="16">
        <v>204</v>
      </c>
      <c r="B409" s="2" t="s">
        <v>613</v>
      </c>
      <c r="C409" s="2" t="s">
        <v>456</v>
      </c>
      <c r="D409" s="3">
        <v>66729255</v>
      </c>
      <c r="E409" s="7">
        <v>11829423</v>
      </c>
      <c r="F409" s="3"/>
      <c r="G409" s="3"/>
      <c r="H409" s="3"/>
      <c r="I409" s="3"/>
      <c r="J409" s="3"/>
      <c r="K409" s="3"/>
    </row>
    <row r="410" spans="1:11" outlineLevel="1">
      <c r="A410" s="16" t="s">
        <v>2426</v>
      </c>
      <c r="B410" s="2"/>
      <c r="C410" s="2"/>
      <c r="D410" s="3">
        <f>SUBTOTAL(9,D409:D409)</f>
        <v>66729255</v>
      </c>
      <c r="E410" s="7">
        <f>SUBTOTAL(9,E409:E409)</f>
        <v>11829423</v>
      </c>
      <c r="F410" s="3"/>
      <c r="G410" s="3"/>
      <c r="H410" s="3"/>
      <c r="I410" s="3"/>
      <c r="J410" s="3"/>
      <c r="K410" s="3"/>
    </row>
    <row r="411" spans="1:11" outlineLevel="2">
      <c r="A411" s="16">
        <v>205</v>
      </c>
      <c r="B411" s="2" t="s">
        <v>613</v>
      </c>
      <c r="C411" s="2" t="s">
        <v>755</v>
      </c>
      <c r="D411" s="3">
        <v>12376806</v>
      </c>
      <c r="E411" s="7">
        <v>2125073</v>
      </c>
      <c r="F411" s="3"/>
      <c r="G411" s="3"/>
      <c r="H411" s="3"/>
      <c r="I411" s="3"/>
      <c r="J411" s="3"/>
      <c r="K411" s="3"/>
    </row>
    <row r="412" spans="1:11" outlineLevel="1">
      <c r="A412" s="16" t="s">
        <v>2427</v>
      </c>
      <c r="B412" s="2"/>
      <c r="C412" s="2"/>
      <c r="D412" s="3">
        <f>SUBTOTAL(9,D411:D411)</f>
        <v>12376806</v>
      </c>
      <c r="E412" s="7">
        <f>SUBTOTAL(9,E411:E411)</f>
        <v>2125073</v>
      </c>
      <c r="F412" s="3"/>
      <c r="G412" s="3"/>
      <c r="H412" s="3"/>
      <c r="I412" s="3"/>
      <c r="J412" s="3"/>
      <c r="K412" s="3"/>
    </row>
    <row r="413" spans="1:11" outlineLevel="2">
      <c r="A413" s="16">
        <v>206</v>
      </c>
      <c r="B413" s="2" t="s">
        <v>926</v>
      </c>
      <c r="C413" s="2" t="s">
        <v>1089</v>
      </c>
      <c r="D413" s="3">
        <v>22980048</v>
      </c>
      <c r="E413" s="7">
        <v>3863770</v>
      </c>
      <c r="F413" s="3"/>
      <c r="G413" s="3"/>
      <c r="H413" s="3"/>
      <c r="I413" s="3"/>
      <c r="J413" s="3"/>
      <c r="K413" s="3"/>
    </row>
    <row r="414" spans="1:11" outlineLevel="1">
      <c r="A414" s="16" t="s">
        <v>2428</v>
      </c>
      <c r="B414" s="2"/>
      <c r="C414" s="2"/>
      <c r="D414" s="3">
        <f>SUBTOTAL(9,D413:D413)</f>
        <v>22980048</v>
      </c>
      <c r="E414" s="7">
        <f>SUBTOTAL(9,E413:E413)</f>
        <v>3863770</v>
      </c>
      <c r="F414" s="3"/>
      <c r="G414" s="3"/>
      <c r="H414" s="3"/>
      <c r="I414" s="3"/>
      <c r="J414" s="3"/>
      <c r="K414" s="3"/>
    </row>
    <row r="415" spans="1:11" outlineLevel="2">
      <c r="A415" s="16">
        <v>207</v>
      </c>
      <c r="B415" s="2" t="s">
        <v>697</v>
      </c>
      <c r="C415" s="2" t="s">
        <v>535</v>
      </c>
      <c r="D415" s="3">
        <v>29532476</v>
      </c>
      <c r="E415" s="7">
        <v>5131152</v>
      </c>
      <c r="F415" s="3"/>
      <c r="G415" s="3"/>
      <c r="H415" s="3"/>
      <c r="I415" s="3"/>
      <c r="J415" s="3"/>
      <c r="K415" s="3"/>
    </row>
    <row r="416" spans="1:11" outlineLevel="1">
      <c r="A416" s="16" t="s">
        <v>2429</v>
      </c>
      <c r="B416" s="2"/>
      <c r="C416" s="2"/>
      <c r="D416" s="3">
        <f>SUBTOTAL(9,D415:D415)</f>
        <v>29532476</v>
      </c>
      <c r="E416" s="7">
        <f>SUBTOTAL(9,E415:E415)</f>
        <v>5131152</v>
      </c>
      <c r="F416" s="3"/>
      <c r="G416" s="3"/>
      <c r="H416" s="3"/>
      <c r="I416" s="3"/>
      <c r="J416" s="3"/>
      <c r="K416" s="3"/>
    </row>
    <row r="417" spans="1:11" outlineLevel="2">
      <c r="A417" s="16">
        <v>208</v>
      </c>
      <c r="B417" s="2" t="s">
        <v>745</v>
      </c>
      <c r="C417" s="2" t="s">
        <v>1242</v>
      </c>
      <c r="D417" s="3">
        <v>15688030</v>
      </c>
      <c r="E417" s="7">
        <v>3402056</v>
      </c>
      <c r="F417" s="3"/>
      <c r="G417" s="3"/>
      <c r="H417" s="3"/>
      <c r="I417" s="3"/>
      <c r="J417" s="3"/>
      <c r="K417" s="3"/>
    </row>
    <row r="418" spans="1:11" outlineLevel="1">
      <c r="A418" s="16" t="s">
        <v>2430</v>
      </c>
      <c r="B418" s="2"/>
      <c r="C418" s="2"/>
      <c r="D418" s="3">
        <f>SUBTOTAL(9,D417:D417)</f>
        <v>15688030</v>
      </c>
      <c r="E418" s="7">
        <f>SUBTOTAL(9,E417:E417)</f>
        <v>3402056</v>
      </c>
      <c r="F418" s="3"/>
      <c r="G418" s="3"/>
      <c r="H418" s="3"/>
      <c r="I418" s="3"/>
      <c r="J418" s="3"/>
      <c r="K418" s="3"/>
    </row>
    <row r="419" spans="1:11" outlineLevel="2">
      <c r="A419" s="16">
        <v>209</v>
      </c>
      <c r="B419" s="2" t="s">
        <v>549</v>
      </c>
      <c r="C419" s="2" t="s">
        <v>665</v>
      </c>
      <c r="D419" s="3">
        <v>29070635</v>
      </c>
      <c r="E419" s="7">
        <v>5464066</v>
      </c>
      <c r="F419" s="3"/>
      <c r="G419" s="3"/>
      <c r="H419" s="3"/>
      <c r="I419" s="3"/>
      <c r="J419" s="3"/>
      <c r="K419" s="3"/>
    </row>
    <row r="420" spans="1:11" outlineLevel="1">
      <c r="A420" s="16" t="s">
        <v>2431</v>
      </c>
      <c r="B420" s="2"/>
      <c r="C420" s="2"/>
      <c r="D420" s="3">
        <f>SUBTOTAL(9,D419:D419)</f>
        <v>29070635</v>
      </c>
      <c r="E420" s="7">
        <f>SUBTOTAL(9,E419:E419)</f>
        <v>5464066</v>
      </c>
      <c r="F420" s="3"/>
      <c r="G420" s="3"/>
      <c r="H420" s="3"/>
      <c r="I420" s="3"/>
      <c r="J420" s="3"/>
      <c r="K420" s="3"/>
    </row>
    <row r="421" spans="1:11" outlineLevel="2">
      <c r="A421" s="16">
        <v>210</v>
      </c>
      <c r="B421" s="2" t="s">
        <v>549</v>
      </c>
      <c r="C421" s="2" t="s">
        <v>1282</v>
      </c>
      <c r="D421" s="3">
        <v>57849090</v>
      </c>
      <c r="E421" s="7">
        <v>9241947</v>
      </c>
      <c r="F421" s="3"/>
      <c r="G421" s="3"/>
      <c r="H421" s="3"/>
      <c r="I421" s="3"/>
      <c r="J421" s="3"/>
      <c r="K421" s="3"/>
    </row>
    <row r="422" spans="1:11" outlineLevel="1">
      <c r="A422" s="16" t="s">
        <v>2432</v>
      </c>
      <c r="B422" s="2"/>
      <c r="C422" s="2"/>
      <c r="D422" s="3">
        <f>SUBTOTAL(9,D421:D421)</f>
        <v>57849090</v>
      </c>
      <c r="E422" s="7">
        <f>SUBTOTAL(9,E421:E421)</f>
        <v>9241947</v>
      </c>
      <c r="F422" s="3"/>
      <c r="G422" s="3"/>
      <c r="H422" s="3"/>
      <c r="I422" s="3"/>
      <c r="J422" s="3"/>
      <c r="K422" s="3"/>
    </row>
    <row r="423" spans="1:11" outlineLevel="2">
      <c r="A423" s="16">
        <v>211</v>
      </c>
      <c r="B423" s="2" t="s">
        <v>1334</v>
      </c>
      <c r="C423" s="2" t="s">
        <v>870</v>
      </c>
      <c r="D423" s="3">
        <v>38049469</v>
      </c>
      <c r="E423" s="7">
        <v>6912167</v>
      </c>
      <c r="F423" s="3"/>
      <c r="G423" s="3"/>
      <c r="H423" s="3"/>
      <c r="I423" s="3"/>
      <c r="J423" s="3"/>
      <c r="K423" s="3"/>
    </row>
    <row r="424" spans="1:11" outlineLevel="1">
      <c r="A424" s="16" t="s">
        <v>2433</v>
      </c>
      <c r="B424" s="2"/>
      <c r="C424" s="2"/>
      <c r="D424" s="3">
        <f>SUBTOTAL(9,D423:D423)</f>
        <v>38049469</v>
      </c>
      <c r="E424" s="7">
        <f>SUBTOTAL(9,E423:E423)</f>
        <v>6912167</v>
      </c>
      <c r="F424" s="3"/>
      <c r="G424" s="3"/>
      <c r="H424" s="3"/>
      <c r="I424" s="3"/>
      <c r="J424" s="3"/>
      <c r="K424" s="3"/>
    </row>
    <row r="425" spans="1:11" outlineLevel="2">
      <c r="A425" s="16">
        <v>212</v>
      </c>
      <c r="B425" s="2" t="s">
        <v>1079</v>
      </c>
      <c r="C425" s="2" t="s">
        <v>463</v>
      </c>
      <c r="D425" s="3">
        <v>54706155</v>
      </c>
      <c r="E425" s="7">
        <v>7336932</v>
      </c>
      <c r="F425" s="3"/>
      <c r="G425" s="3"/>
      <c r="H425" s="3"/>
      <c r="I425" s="3"/>
      <c r="J425" s="3"/>
      <c r="K425" s="3"/>
    </row>
    <row r="426" spans="1:11" outlineLevel="1">
      <c r="A426" s="16" t="s">
        <v>2434</v>
      </c>
      <c r="B426" s="2"/>
      <c r="C426" s="2"/>
      <c r="D426" s="3">
        <f>SUBTOTAL(9,D425:D425)</f>
        <v>54706155</v>
      </c>
      <c r="E426" s="7">
        <f>SUBTOTAL(9,E425:E425)</f>
        <v>7336932</v>
      </c>
      <c r="F426" s="3"/>
      <c r="G426" s="3"/>
      <c r="H426" s="3"/>
      <c r="I426" s="3"/>
      <c r="J426" s="3"/>
      <c r="K426" s="3"/>
    </row>
    <row r="427" spans="1:11" outlineLevel="2">
      <c r="A427" s="16">
        <v>213</v>
      </c>
      <c r="B427" s="2" t="s">
        <v>963</v>
      </c>
      <c r="C427" s="2" t="s">
        <v>1037</v>
      </c>
      <c r="D427" s="3">
        <v>28638731</v>
      </c>
      <c r="E427" s="7">
        <v>4344496</v>
      </c>
      <c r="F427" s="3"/>
      <c r="G427" s="3"/>
      <c r="H427" s="3"/>
      <c r="I427" s="3"/>
      <c r="J427" s="3"/>
      <c r="K427" s="3"/>
    </row>
    <row r="428" spans="1:11" outlineLevel="1">
      <c r="A428" s="16" t="s">
        <v>2435</v>
      </c>
      <c r="B428" s="2"/>
      <c r="C428" s="2"/>
      <c r="D428" s="3">
        <f>SUBTOTAL(9,D427:D427)</f>
        <v>28638731</v>
      </c>
      <c r="E428" s="7">
        <f>SUBTOTAL(9,E427:E427)</f>
        <v>4344496</v>
      </c>
      <c r="F428" s="3"/>
      <c r="G428" s="3"/>
      <c r="H428" s="3"/>
      <c r="I428" s="3"/>
      <c r="J428" s="3"/>
      <c r="K428" s="3"/>
    </row>
    <row r="429" spans="1:11" outlineLevel="2">
      <c r="A429" s="16">
        <v>214</v>
      </c>
      <c r="B429" s="2" t="s">
        <v>549</v>
      </c>
      <c r="C429" s="2" t="s">
        <v>1044</v>
      </c>
      <c r="D429" s="3">
        <v>29056498</v>
      </c>
      <c r="E429" s="7">
        <v>5425931</v>
      </c>
      <c r="F429" s="3"/>
      <c r="G429" s="3"/>
      <c r="H429" s="3"/>
      <c r="I429" s="3"/>
      <c r="J429" s="3"/>
      <c r="K429" s="3"/>
    </row>
    <row r="430" spans="1:11" outlineLevel="1">
      <c r="A430" s="16" t="s">
        <v>2436</v>
      </c>
      <c r="B430" s="2"/>
      <c r="C430" s="2"/>
      <c r="D430" s="3">
        <f>SUBTOTAL(9,D429:D429)</f>
        <v>29056498</v>
      </c>
      <c r="E430" s="7">
        <f>SUBTOTAL(9,E429:E429)</f>
        <v>5425931</v>
      </c>
      <c r="F430" s="3"/>
      <c r="G430" s="3"/>
      <c r="H430" s="3"/>
      <c r="I430" s="3"/>
      <c r="J430" s="3"/>
      <c r="K430" s="3"/>
    </row>
    <row r="431" spans="1:11" outlineLevel="2">
      <c r="A431" s="16">
        <v>215</v>
      </c>
      <c r="B431" s="2" t="s">
        <v>989</v>
      </c>
      <c r="C431" s="2" t="s">
        <v>947</v>
      </c>
      <c r="D431" s="3">
        <v>18962542</v>
      </c>
      <c r="E431" s="7">
        <v>4172543</v>
      </c>
      <c r="F431" s="3"/>
      <c r="G431" s="3"/>
      <c r="H431" s="3"/>
      <c r="I431" s="3"/>
      <c r="J431" s="3"/>
      <c r="K431" s="3"/>
    </row>
    <row r="432" spans="1:11" outlineLevel="1">
      <c r="A432" s="16" t="s">
        <v>2437</v>
      </c>
      <c r="B432" s="2"/>
      <c r="C432" s="2"/>
      <c r="D432" s="3">
        <f>SUBTOTAL(9,D431:D431)</f>
        <v>18962542</v>
      </c>
      <c r="E432" s="7">
        <f>SUBTOTAL(9,E431:E431)</f>
        <v>4172543</v>
      </c>
      <c r="F432" s="3"/>
      <c r="G432" s="3"/>
      <c r="H432" s="3"/>
      <c r="I432" s="3"/>
      <c r="J432" s="3"/>
      <c r="K432" s="3"/>
    </row>
    <row r="433" spans="1:11" outlineLevel="2">
      <c r="A433" s="16">
        <v>216</v>
      </c>
      <c r="B433" s="2" t="s">
        <v>613</v>
      </c>
      <c r="C433" s="2" t="s">
        <v>712</v>
      </c>
      <c r="D433" s="3">
        <v>48912395</v>
      </c>
      <c r="E433" s="7">
        <v>8813088</v>
      </c>
      <c r="F433" s="3"/>
      <c r="G433" s="3"/>
      <c r="H433" s="3"/>
      <c r="I433" s="3"/>
      <c r="J433" s="3"/>
      <c r="K433" s="3"/>
    </row>
    <row r="434" spans="1:11" outlineLevel="1">
      <c r="A434" s="16" t="s">
        <v>2438</v>
      </c>
      <c r="B434" s="2"/>
      <c r="C434" s="2"/>
      <c r="D434" s="3">
        <f>SUBTOTAL(9,D433:D433)</f>
        <v>48912395</v>
      </c>
      <c r="E434" s="7">
        <f>SUBTOTAL(9,E433:E433)</f>
        <v>8813088</v>
      </c>
      <c r="F434" s="3"/>
      <c r="G434" s="3"/>
      <c r="H434" s="3"/>
      <c r="I434" s="3"/>
      <c r="J434" s="3"/>
      <c r="K434" s="3"/>
    </row>
    <row r="435" spans="1:11" outlineLevel="2">
      <c r="A435" s="16">
        <v>217</v>
      </c>
      <c r="B435" s="2" t="s">
        <v>1088</v>
      </c>
      <c r="C435" s="2" t="s">
        <v>432</v>
      </c>
      <c r="D435" s="3">
        <v>24303500</v>
      </c>
      <c r="E435" s="7">
        <v>3544577</v>
      </c>
      <c r="F435" s="3"/>
      <c r="G435" s="3"/>
      <c r="H435" s="3"/>
      <c r="I435" s="3"/>
      <c r="J435" s="3"/>
      <c r="K435" s="3"/>
    </row>
    <row r="436" spans="1:11" outlineLevel="1">
      <c r="A436" s="16" t="s">
        <v>2439</v>
      </c>
      <c r="B436" s="2"/>
      <c r="C436" s="2"/>
      <c r="D436" s="3">
        <f>SUBTOTAL(9,D435:D435)</f>
        <v>24303500</v>
      </c>
      <c r="E436" s="7">
        <f>SUBTOTAL(9,E435:E435)</f>
        <v>3544577</v>
      </c>
      <c r="F436" s="3"/>
      <c r="G436" s="3"/>
      <c r="H436" s="3"/>
      <c r="I436" s="3"/>
      <c r="J436" s="3"/>
      <c r="K436" s="3"/>
    </row>
    <row r="437" spans="1:11" outlineLevel="2">
      <c r="A437" s="16">
        <v>218</v>
      </c>
      <c r="B437" s="2" t="s">
        <v>1227</v>
      </c>
      <c r="C437" s="2" t="s">
        <v>1033</v>
      </c>
      <c r="D437" s="3">
        <v>23161472</v>
      </c>
      <c r="E437" s="7">
        <v>4121427</v>
      </c>
      <c r="F437" s="3"/>
      <c r="G437" s="3"/>
      <c r="H437" s="3"/>
      <c r="I437" s="3"/>
      <c r="J437" s="3"/>
      <c r="K437" s="3"/>
    </row>
    <row r="438" spans="1:11" outlineLevel="1">
      <c r="A438" s="16" t="s">
        <v>2440</v>
      </c>
      <c r="B438" s="2"/>
      <c r="C438" s="2"/>
      <c r="D438" s="3">
        <f>SUBTOTAL(9,D437:D437)</f>
        <v>23161472</v>
      </c>
      <c r="E438" s="7">
        <f>SUBTOTAL(9,E437:E437)</f>
        <v>4121427</v>
      </c>
      <c r="F438" s="3"/>
      <c r="G438" s="3"/>
      <c r="H438" s="3"/>
      <c r="I438" s="3"/>
      <c r="J438" s="3"/>
      <c r="K438" s="3"/>
    </row>
    <row r="439" spans="1:11" outlineLevel="2">
      <c r="A439" s="16">
        <v>219</v>
      </c>
      <c r="B439" s="2" t="s">
        <v>963</v>
      </c>
      <c r="C439" s="2" t="s">
        <v>283</v>
      </c>
      <c r="D439" s="3">
        <v>22554368</v>
      </c>
      <c r="E439" s="7">
        <v>3443319</v>
      </c>
      <c r="F439" s="3"/>
      <c r="G439" s="3"/>
      <c r="H439" s="3"/>
      <c r="I439" s="3"/>
      <c r="J439" s="3"/>
      <c r="K439" s="3"/>
    </row>
    <row r="440" spans="1:11" outlineLevel="1">
      <c r="A440" s="16" t="s">
        <v>2441</v>
      </c>
      <c r="B440" s="2"/>
      <c r="C440" s="2"/>
      <c r="D440" s="3">
        <f>SUBTOTAL(9,D439:D439)</f>
        <v>22554368</v>
      </c>
      <c r="E440" s="7">
        <f>SUBTOTAL(9,E439:E439)</f>
        <v>3443319</v>
      </c>
      <c r="F440" s="3"/>
      <c r="G440" s="3"/>
      <c r="H440" s="3"/>
      <c r="I440" s="3"/>
      <c r="J440" s="3"/>
      <c r="K440" s="3"/>
    </row>
    <row r="441" spans="1:11" outlineLevel="2">
      <c r="A441" s="16">
        <v>220</v>
      </c>
      <c r="B441" s="2" t="s">
        <v>989</v>
      </c>
      <c r="C441" s="2" t="s">
        <v>1182</v>
      </c>
      <c r="D441" s="3">
        <v>14714952</v>
      </c>
      <c r="E441" s="7">
        <v>2971526</v>
      </c>
      <c r="F441" s="3"/>
      <c r="G441" s="3"/>
      <c r="H441" s="3"/>
      <c r="I441" s="3"/>
      <c r="J441" s="3"/>
      <c r="K441" s="3"/>
    </row>
    <row r="442" spans="1:11" outlineLevel="1">
      <c r="A442" s="16" t="s">
        <v>2442</v>
      </c>
      <c r="B442" s="2"/>
      <c r="C442" s="2"/>
      <c r="D442" s="3">
        <f>SUBTOTAL(9,D441:D441)</f>
        <v>14714952</v>
      </c>
      <c r="E442" s="7">
        <f>SUBTOTAL(9,E441:E441)</f>
        <v>2971526</v>
      </c>
      <c r="F442" s="3"/>
      <c r="G442" s="3"/>
      <c r="H442" s="3"/>
      <c r="I442" s="3"/>
      <c r="J442" s="3"/>
      <c r="K442" s="3"/>
    </row>
    <row r="443" spans="1:11" outlineLevel="2">
      <c r="A443" s="16">
        <v>221</v>
      </c>
      <c r="B443" s="2" t="s">
        <v>989</v>
      </c>
      <c r="C443" s="2" t="s">
        <v>1375</v>
      </c>
      <c r="D443" s="3">
        <v>49578826</v>
      </c>
      <c r="E443" s="7">
        <v>8665129</v>
      </c>
      <c r="F443" s="3"/>
      <c r="G443" s="3"/>
      <c r="H443" s="3"/>
      <c r="I443" s="3"/>
      <c r="J443" s="3"/>
      <c r="K443" s="3"/>
    </row>
    <row r="444" spans="1:11" outlineLevel="1">
      <c r="A444" s="16" t="s">
        <v>2443</v>
      </c>
      <c r="B444" s="2"/>
      <c r="C444" s="2"/>
      <c r="D444" s="3">
        <f>SUBTOTAL(9,D443:D443)</f>
        <v>49578826</v>
      </c>
      <c r="E444" s="7">
        <f>SUBTOTAL(9,E443:E443)</f>
        <v>8665129</v>
      </c>
      <c r="F444" s="3"/>
      <c r="G444" s="3"/>
      <c r="H444" s="3"/>
      <c r="I444" s="3"/>
      <c r="J444" s="3"/>
      <c r="K444" s="3"/>
    </row>
    <row r="445" spans="1:11" outlineLevel="2">
      <c r="A445" s="16">
        <v>222</v>
      </c>
      <c r="B445" s="2" t="s">
        <v>1284</v>
      </c>
      <c r="C445" s="2" t="s">
        <v>935</v>
      </c>
      <c r="D445" s="3">
        <v>15958654</v>
      </c>
      <c r="E445" s="7">
        <v>2582423</v>
      </c>
      <c r="F445" s="3"/>
      <c r="G445" s="3"/>
      <c r="H445" s="3"/>
      <c r="I445" s="3"/>
      <c r="J445" s="3"/>
      <c r="K445" s="3"/>
    </row>
    <row r="446" spans="1:11" outlineLevel="1">
      <c r="A446" s="16" t="s">
        <v>2444</v>
      </c>
      <c r="B446" s="2"/>
      <c r="C446" s="2"/>
      <c r="D446" s="3">
        <f>SUBTOTAL(9,D445:D445)</f>
        <v>15958654</v>
      </c>
      <c r="E446" s="7">
        <f>SUBTOTAL(9,E445:E445)</f>
        <v>2582423</v>
      </c>
      <c r="F446" s="3"/>
      <c r="G446" s="3"/>
      <c r="H446" s="3"/>
      <c r="I446" s="3"/>
      <c r="J446" s="3"/>
      <c r="K446" s="3"/>
    </row>
    <row r="447" spans="1:11" outlineLevel="2">
      <c r="A447" s="16">
        <v>223</v>
      </c>
      <c r="B447" s="2" t="s">
        <v>1227</v>
      </c>
      <c r="C447" s="2" t="s">
        <v>703</v>
      </c>
      <c r="D447" s="3">
        <v>196779759</v>
      </c>
      <c r="E447" s="7">
        <v>6496156</v>
      </c>
      <c r="F447" s="3"/>
      <c r="G447" s="3"/>
      <c r="H447" s="3"/>
      <c r="I447" s="3"/>
      <c r="J447" s="3"/>
      <c r="K447" s="3"/>
    </row>
    <row r="448" spans="1:11" outlineLevel="1">
      <c r="A448" s="16" t="s">
        <v>2445</v>
      </c>
      <c r="B448" s="2"/>
      <c r="C448" s="2"/>
      <c r="D448" s="3">
        <f>SUBTOTAL(9,D447:D447)</f>
        <v>196779759</v>
      </c>
      <c r="E448" s="7">
        <f>SUBTOTAL(9,E447:E447)</f>
        <v>6496156</v>
      </c>
      <c r="F448" s="3"/>
      <c r="G448" s="3"/>
      <c r="H448" s="3"/>
      <c r="I448" s="3"/>
      <c r="J448" s="3"/>
      <c r="K448" s="3"/>
    </row>
    <row r="449" spans="1:11" outlineLevel="2">
      <c r="A449" s="16">
        <v>224</v>
      </c>
      <c r="B449" s="2" t="s">
        <v>549</v>
      </c>
      <c r="C449" s="2" t="s">
        <v>699</v>
      </c>
      <c r="D449" s="3">
        <v>38738659</v>
      </c>
      <c r="E449" s="7">
        <v>7140277</v>
      </c>
      <c r="F449" s="3"/>
      <c r="G449" s="3"/>
      <c r="H449" s="3"/>
      <c r="I449" s="3"/>
      <c r="J449" s="3"/>
      <c r="K449" s="3"/>
    </row>
    <row r="450" spans="1:11" outlineLevel="1">
      <c r="A450" s="16" t="s">
        <v>2446</v>
      </c>
      <c r="B450" s="2"/>
      <c r="C450" s="2"/>
      <c r="D450" s="3">
        <f>SUBTOTAL(9,D449:D449)</f>
        <v>38738659</v>
      </c>
      <c r="E450" s="7">
        <f>SUBTOTAL(9,E449:E449)</f>
        <v>7140277</v>
      </c>
      <c r="F450" s="3"/>
      <c r="G450" s="3"/>
      <c r="H450" s="3"/>
      <c r="I450" s="3"/>
      <c r="J450" s="3"/>
      <c r="K450" s="3"/>
    </row>
    <row r="451" spans="1:11" outlineLevel="2">
      <c r="A451" s="16">
        <v>225</v>
      </c>
      <c r="B451" s="2" t="s">
        <v>745</v>
      </c>
      <c r="C451" s="2" t="s">
        <v>750</v>
      </c>
      <c r="D451" s="3">
        <v>52119786</v>
      </c>
      <c r="E451" s="7">
        <v>8240975</v>
      </c>
      <c r="F451" s="3"/>
      <c r="G451" s="3"/>
      <c r="H451" s="3"/>
      <c r="I451" s="3"/>
      <c r="J451" s="3"/>
      <c r="K451" s="3"/>
    </row>
    <row r="452" spans="1:11" outlineLevel="1">
      <c r="A452" s="16" t="s">
        <v>2447</v>
      </c>
      <c r="B452" s="2"/>
      <c r="C452" s="2"/>
      <c r="D452" s="3">
        <f>SUBTOTAL(9,D451:D451)</f>
        <v>52119786</v>
      </c>
      <c r="E452" s="7">
        <f>SUBTOTAL(9,E451:E451)</f>
        <v>8240975</v>
      </c>
      <c r="F452" s="3"/>
      <c r="G452" s="3"/>
      <c r="H452" s="3"/>
      <c r="I452" s="3"/>
      <c r="J452" s="3"/>
      <c r="K452" s="3"/>
    </row>
    <row r="453" spans="1:11" outlineLevel="2">
      <c r="A453" s="16">
        <v>226</v>
      </c>
      <c r="B453" s="2" t="s">
        <v>963</v>
      </c>
      <c r="C453" s="2" t="s">
        <v>593</v>
      </c>
      <c r="D453" s="3">
        <v>22419457</v>
      </c>
      <c r="E453" s="7">
        <v>3229580</v>
      </c>
      <c r="F453" s="3"/>
      <c r="G453" s="3"/>
      <c r="H453" s="3"/>
      <c r="I453" s="3"/>
      <c r="J453" s="3"/>
      <c r="K453" s="3"/>
    </row>
    <row r="454" spans="1:11" outlineLevel="1">
      <c r="A454" s="16" t="s">
        <v>2448</v>
      </c>
      <c r="B454" s="2"/>
      <c r="C454" s="2"/>
      <c r="D454" s="3">
        <f>SUBTOTAL(9,D453:D453)</f>
        <v>22419457</v>
      </c>
      <c r="E454" s="7">
        <f>SUBTOTAL(9,E453:E453)</f>
        <v>3229580</v>
      </c>
      <c r="F454" s="3"/>
      <c r="G454" s="3"/>
      <c r="H454" s="3"/>
      <c r="I454" s="3"/>
      <c r="J454" s="3"/>
      <c r="K454" s="3"/>
    </row>
    <row r="455" spans="1:11" outlineLevel="2">
      <c r="A455" s="16">
        <v>227</v>
      </c>
      <c r="B455" s="2" t="s">
        <v>745</v>
      </c>
      <c r="C455" s="2" t="s">
        <v>739</v>
      </c>
      <c r="D455" s="3">
        <v>10817880</v>
      </c>
      <c r="E455" s="7">
        <v>2064178</v>
      </c>
      <c r="F455" s="3"/>
      <c r="G455" s="3"/>
      <c r="H455" s="3"/>
      <c r="I455" s="3"/>
      <c r="J455" s="3"/>
      <c r="K455" s="3"/>
    </row>
    <row r="456" spans="1:11" outlineLevel="1">
      <c r="A456" s="16" t="s">
        <v>2449</v>
      </c>
      <c r="B456" s="2"/>
      <c r="C456" s="2"/>
      <c r="D456" s="3">
        <f>SUBTOTAL(9,D455:D455)</f>
        <v>10817880</v>
      </c>
      <c r="E456" s="7">
        <f>SUBTOTAL(9,E455:E455)</f>
        <v>2064178</v>
      </c>
      <c r="F456" s="3"/>
      <c r="G456" s="3"/>
      <c r="H456" s="3"/>
      <c r="I456" s="3"/>
      <c r="J456" s="3"/>
      <c r="K456" s="3"/>
    </row>
    <row r="457" spans="1:11" outlineLevel="2">
      <c r="A457" s="16">
        <v>228</v>
      </c>
      <c r="B457" s="2" t="s">
        <v>989</v>
      </c>
      <c r="C457" s="2" t="s">
        <v>864</v>
      </c>
      <c r="D457" s="3">
        <v>27900790</v>
      </c>
      <c r="E457" s="7">
        <v>4860363</v>
      </c>
      <c r="F457" s="3"/>
      <c r="G457" s="3"/>
      <c r="H457" s="3"/>
      <c r="I457" s="3"/>
      <c r="J457" s="3"/>
      <c r="K457" s="3"/>
    </row>
    <row r="458" spans="1:11" outlineLevel="1">
      <c r="A458" s="16" t="s">
        <v>2450</v>
      </c>
      <c r="B458" s="2"/>
      <c r="C458" s="2"/>
      <c r="D458" s="3">
        <f>SUBTOTAL(9,D457:D457)</f>
        <v>27900790</v>
      </c>
      <c r="E458" s="7">
        <f>SUBTOTAL(9,E457:E457)</f>
        <v>4860363</v>
      </c>
      <c r="F458" s="3"/>
      <c r="G458" s="3"/>
      <c r="H458" s="3"/>
      <c r="I458" s="3"/>
      <c r="J458" s="3"/>
      <c r="K458" s="3"/>
    </row>
    <row r="459" spans="1:11" outlineLevel="2">
      <c r="A459" s="16">
        <v>229</v>
      </c>
      <c r="B459" s="2" t="s">
        <v>745</v>
      </c>
      <c r="C459" s="2" t="s">
        <v>1324</v>
      </c>
      <c r="D459" s="3">
        <v>10499851</v>
      </c>
      <c r="E459" s="7">
        <v>2253187</v>
      </c>
      <c r="F459" s="3"/>
      <c r="G459" s="3"/>
      <c r="H459" s="3"/>
      <c r="I459" s="3"/>
      <c r="J459" s="3"/>
      <c r="K459" s="3"/>
    </row>
    <row r="460" spans="1:11" outlineLevel="1">
      <c r="A460" s="16" t="s">
        <v>2451</v>
      </c>
      <c r="B460" s="2"/>
      <c r="C460" s="2"/>
      <c r="D460" s="3">
        <f>SUBTOTAL(9,D459:D459)</f>
        <v>10499851</v>
      </c>
      <c r="E460" s="7">
        <f>SUBTOTAL(9,E459:E459)</f>
        <v>2253187</v>
      </c>
      <c r="F460" s="3"/>
      <c r="G460" s="3"/>
      <c r="H460" s="3"/>
      <c r="I460" s="3"/>
      <c r="J460" s="3"/>
      <c r="K460" s="3"/>
    </row>
    <row r="461" spans="1:11" outlineLevel="2">
      <c r="A461" s="16">
        <v>230</v>
      </c>
      <c r="B461" s="2" t="s">
        <v>1042</v>
      </c>
      <c r="C461" s="2" t="s">
        <v>544</v>
      </c>
      <c r="D461" s="3">
        <v>23123825</v>
      </c>
      <c r="E461" s="7">
        <v>3853759</v>
      </c>
      <c r="F461" s="3"/>
      <c r="G461" s="3"/>
      <c r="H461" s="3"/>
      <c r="I461" s="3"/>
      <c r="J461" s="3"/>
      <c r="K461" s="3"/>
    </row>
    <row r="462" spans="1:11" outlineLevel="1">
      <c r="A462" s="16" t="s">
        <v>2452</v>
      </c>
      <c r="B462" s="2"/>
      <c r="C462" s="2"/>
      <c r="D462" s="3">
        <f>SUBTOTAL(9,D461:D461)</f>
        <v>23123825</v>
      </c>
      <c r="E462" s="7">
        <f>SUBTOTAL(9,E461:E461)</f>
        <v>3853759</v>
      </c>
      <c r="F462" s="3"/>
      <c r="G462" s="3"/>
      <c r="H462" s="3"/>
      <c r="I462" s="3"/>
      <c r="J462" s="3"/>
      <c r="K462" s="3"/>
    </row>
    <row r="463" spans="1:11" outlineLevel="2">
      <c r="A463" s="16">
        <v>231</v>
      </c>
      <c r="B463" s="2" t="s">
        <v>963</v>
      </c>
      <c r="C463" s="2" t="s">
        <v>1316</v>
      </c>
      <c r="D463" s="3">
        <v>28099709</v>
      </c>
      <c r="E463" s="7">
        <v>5179112</v>
      </c>
      <c r="F463" s="3"/>
      <c r="G463" s="3"/>
      <c r="H463" s="3"/>
      <c r="I463" s="3"/>
      <c r="J463" s="3"/>
      <c r="K463" s="3"/>
    </row>
    <row r="464" spans="1:11" outlineLevel="1">
      <c r="A464" s="16" t="s">
        <v>2453</v>
      </c>
      <c r="B464" s="2"/>
      <c r="C464" s="2"/>
      <c r="D464" s="3">
        <f>SUBTOTAL(9,D463:D463)</f>
        <v>28099709</v>
      </c>
      <c r="E464" s="7">
        <f>SUBTOTAL(9,E463:E463)</f>
        <v>5179112</v>
      </c>
      <c r="F464" s="3"/>
      <c r="G464" s="3"/>
      <c r="H464" s="3"/>
      <c r="I464" s="3"/>
      <c r="J464" s="3"/>
      <c r="K464" s="3"/>
    </row>
    <row r="465" spans="1:11" outlineLevel="2">
      <c r="A465" s="16">
        <v>232</v>
      </c>
      <c r="B465" s="2" t="s">
        <v>613</v>
      </c>
      <c r="C465" s="2" t="s">
        <v>684</v>
      </c>
      <c r="D465" s="3">
        <v>28380455</v>
      </c>
      <c r="E465" s="7">
        <v>4842198</v>
      </c>
      <c r="F465" s="3"/>
      <c r="G465" s="3"/>
      <c r="H465" s="3"/>
      <c r="I465" s="3"/>
      <c r="J465" s="3"/>
      <c r="K465" s="3"/>
    </row>
    <row r="466" spans="1:11" outlineLevel="1">
      <c r="A466" s="16" t="s">
        <v>2454</v>
      </c>
      <c r="B466" s="2"/>
      <c r="C466" s="2"/>
      <c r="D466" s="3">
        <f>SUBTOTAL(9,D465:D465)</f>
        <v>28380455</v>
      </c>
      <c r="E466" s="7">
        <f>SUBTOTAL(9,E465:E465)</f>
        <v>4842198</v>
      </c>
      <c r="F466" s="3"/>
      <c r="G466" s="3"/>
      <c r="H466" s="3"/>
      <c r="I466" s="3"/>
      <c r="J466" s="3"/>
      <c r="K466" s="3"/>
    </row>
    <row r="467" spans="1:11" outlineLevel="2">
      <c r="A467" s="16">
        <v>233</v>
      </c>
      <c r="B467" s="2" t="s">
        <v>549</v>
      </c>
      <c r="C467" s="2" t="s">
        <v>1274</v>
      </c>
      <c r="D467" s="3">
        <v>15597773</v>
      </c>
      <c r="E467" s="7">
        <v>2330958</v>
      </c>
      <c r="F467" s="3"/>
      <c r="G467" s="3"/>
      <c r="H467" s="3"/>
      <c r="I467" s="3"/>
      <c r="J467" s="3"/>
      <c r="K467" s="3"/>
    </row>
    <row r="468" spans="1:11" outlineLevel="1">
      <c r="A468" s="16" t="s">
        <v>2455</v>
      </c>
      <c r="B468" s="2"/>
      <c r="C468" s="2"/>
      <c r="D468" s="3">
        <f>SUBTOTAL(9,D467:D467)</f>
        <v>15597773</v>
      </c>
      <c r="E468" s="7">
        <f>SUBTOTAL(9,E467:E467)</f>
        <v>2330958</v>
      </c>
      <c r="F468" s="3"/>
      <c r="G468" s="3"/>
      <c r="H468" s="3"/>
      <c r="I468" s="3"/>
      <c r="J468" s="3"/>
      <c r="K468" s="3"/>
    </row>
    <row r="469" spans="1:11" outlineLevel="2">
      <c r="A469" s="16">
        <v>234</v>
      </c>
      <c r="B469" s="2" t="s">
        <v>1088</v>
      </c>
      <c r="C469" s="2" t="s">
        <v>428</v>
      </c>
      <c r="D469" s="3">
        <v>18838358</v>
      </c>
      <c r="E469" s="7">
        <v>3419036</v>
      </c>
      <c r="F469" s="3"/>
      <c r="G469" s="3"/>
      <c r="H469" s="3"/>
      <c r="I469" s="3"/>
      <c r="J469" s="3"/>
      <c r="K469" s="3"/>
    </row>
    <row r="470" spans="1:11" outlineLevel="1">
      <c r="A470" s="16" t="s">
        <v>2456</v>
      </c>
      <c r="B470" s="2"/>
      <c r="C470" s="2"/>
      <c r="D470" s="3">
        <f>SUBTOTAL(9,D469:D469)</f>
        <v>18838358</v>
      </c>
      <c r="E470" s="7">
        <f>SUBTOTAL(9,E469:E469)</f>
        <v>3419036</v>
      </c>
      <c r="F470" s="3"/>
      <c r="G470" s="3"/>
      <c r="H470" s="3"/>
      <c r="I470" s="3"/>
      <c r="J470" s="3"/>
      <c r="K470" s="3"/>
    </row>
    <row r="471" spans="1:11" outlineLevel="2">
      <c r="A471" s="16">
        <v>235</v>
      </c>
      <c r="B471" s="2" t="s">
        <v>1284</v>
      </c>
      <c r="C471" s="2" t="s">
        <v>709</v>
      </c>
      <c r="D471" s="3">
        <v>41650266</v>
      </c>
      <c r="E471" s="7">
        <v>5763692</v>
      </c>
      <c r="F471" s="3"/>
      <c r="G471" s="3"/>
      <c r="H471" s="3"/>
      <c r="I471" s="3"/>
      <c r="J471" s="3"/>
      <c r="K471" s="3"/>
    </row>
    <row r="472" spans="1:11" outlineLevel="1">
      <c r="A472" s="16" t="s">
        <v>2457</v>
      </c>
      <c r="B472" s="2"/>
      <c r="C472" s="2"/>
      <c r="D472" s="3">
        <f>SUBTOTAL(9,D471:D471)</f>
        <v>41650266</v>
      </c>
      <c r="E472" s="7">
        <f>SUBTOTAL(9,E471:E471)</f>
        <v>5763692</v>
      </c>
      <c r="F472" s="3"/>
      <c r="G472" s="3"/>
      <c r="H472" s="3"/>
      <c r="I472" s="3"/>
      <c r="J472" s="3"/>
      <c r="K472" s="3"/>
    </row>
    <row r="473" spans="1:11" outlineLevel="2">
      <c r="A473" s="16">
        <v>236</v>
      </c>
      <c r="B473" s="2" t="s">
        <v>745</v>
      </c>
      <c r="C473" s="2" t="s">
        <v>788</v>
      </c>
      <c r="D473" s="3">
        <v>19554840</v>
      </c>
      <c r="E473" s="7">
        <v>3741441</v>
      </c>
      <c r="F473" s="3"/>
      <c r="G473" s="3"/>
      <c r="H473" s="3"/>
      <c r="I473" s="3"/>
      <c r="J473" s="3"/>
      <c r="K473" s="3"/>
    </row>
    <row r="474" spans="1:11" outlineLevel="1">
      <c r="A474" s="16" t="s">
        <v>2458</v>
      </c>
      <c r="B474" s="2"/>
      <c r="C474" s="2"/>
      <c r="D474" s="3">
        <f>SUBTOTAL(9,D473:D473)</f>
        <v>19554840</v>
      </c>
      <c r="E474" s="7">
        <f>SUBTOTAL(9,E473:E473)</f>
        <v>3741441</v>
      </c>
      <c r="F474" s="3"/>
      <c r="G474" s="3"/>
      <c r="H474" s="3"/>
      <c r="I474" s="3"/>
      <c r="J474" s="3"/>
      <c r="K474" s="3"/>
    </row>
    <row r="475" spans="1:11" outlineLevel="2">
      <c r="A475" s="16">
        <v>237</v>
      </c>
      <c r="B475" s="2" t="s">
        <v>1079</v>
      </c>
      <c r="C475" s="2" t="s">
        <v>1278</v>
      </c>
      <c r="D475" s="3">
        <v>18976193</v>
      </c>
      <c r="E475" s="7">
        <v>3588802</v>
      </c>
      <c r="F475" s="3"/>
      <c r="G475" s="3"/>
      <c r="H475" s="3"/>
      <c r="I475" s="3"/>
      <c r="J475" s="3"/>
      <c r="K475" s="3"/>
    </row>
    <row r="476" spans="1:11" outlineLevel="1">
      <c r="A476" s="16" t="s">
        <v>2459</v>
      </c>
      <c r="B476" s="2"/>
      <c r="C476" s="2"/>
      <c r="D476" s="3">
        <f>SUBTOTAL(9,D475:D475)</f>
        <v>18976193</v>
      </c>
      <c r="E476" s="7">
        <f>SUBTOTAL(9,E475:E475)</f>
        <v>3588802</v>
      </c>
      <c r="F476" s="3"/>
      <c r="G476" s="3"/>
      <c r="H476" s="3"/>
      <c r="I476" s="3"/>
      <c r="J476" s="3"/>
      <c r="K476" s="3"/>
    </row>
    <row r="477" spans="1:11" outlineLevel="2">
      <c r="A477" s="16">
        <v>238</v>
      </c>
      <c r="B477" s="2" t="s">
        <v>1088</v>
      </c>
      <c r="C477" s="2" t="s">
        <v>483</v>
      </c>
      <c r="D477" s="3">
        <v>30460169</v>
      </c>
      <c r="E477" s="7">
        <v>5813428</v>
      </c>
      <c r="F477" s="3"/>
      <c r="G477" s="3"/>
      <c r="H477" s="3"/>
      <c r="I477" s="3"/>
      <c r="J477" s="3"/>
      <c r="K477" s="3"/>
    </row>
    <row r="478" spans="1:11" outlineLevel="1">
      <c r="A478" s="16" t="s">
        <v>2460</v>
      </c>
      <c r="B478" s="2"/>
      <c r="C478" s="2"/>
      <c r="D478" s="3">
        <f>SUBTOTAL(9,D477:D477)</f>
        <v>30460169</v>
      </c>
      <c r="E478" s="7">
        <f>SUBTOTAL(9,E477:E477)</f>
        <v>5813428</v>
      </c>
      <c r="F478" s="3"/>
      <c r="G478" s="3"/>
      <c r="H478" s="3"/>
      <c r="I478" s="3"/>
      <c r="J478" s="3"/>
      <c r="K478" s="3"/>
    </row>
    <row r="479" spans="1:11" outlineLevel="2">
      <c r="A479" s="16">
        <v>239</v>
      </c>
      <c r="B479" s="2" t="s">
        <v>963</v>
      </c>
      <c r="C479" s="2" t="s">
        <v>676</v>
      </c>
      <c r="D479" s="3">
        <v>12345306</v>
      </c>
      <c r="E479" s="7">
        <v>2348569</v>
      </c>
      <c r="F479" s="3"/>
      <c r="G479" s="3"/>
      <c r="H479" s="3"/>
      <c r="I479" s="3"/>
      <c r="J479" s="3"/>
      <c r="K479" s="3"/>
    </row>
    <row r="480" spans="1:11" outlineLevel="1">
      <c r="A480" s="16" t="s">
        <v>2461</v>
      </c>
      <c r="B480" s="2"/>
      <c r="C480" s="2"/>
      <c r="D480" s="3">
        <f>SUBTOTAL(9,D479:D479)</f>
        <v>12345306</v>
      </c>
      <c r="E480" s="7">
        <f>SUBTOTAL(9,E479:E479)</f>
        <v>2348569</v>
      </c>
      <c r="F480" s="3"/>
      <c r="G480" s="3"/>
      <c r="H480" s="3"/>
      <c r="I480" s="3"/>
      <c r="J480" s="3"/>
      <c r="K480" s="3"/>
    </row>
    <row r="481" spans="1:11" outlineLevel="2">
      <c r="A481" s="16">
        <v>240</v>
      </c>
      <c r="B481" s="2" t="s">
        <v>963</v>
      </c>
      <c r="C481" s="2" t="s">
        <v>1370</v>
      </c>
      <c r="D481" s="3">
        <v>24888954</v>
      </c>
      <c r="E481" s="7">
        <v>4879386</v>
      </c>
      <c r="F481" s="3"/>
      <c r="G481" s="3"/>
      <c r="H481" s="3"/>
      <c r="I481" s="3"/>
      <c r="J481" s="3"/>
      <c r="K481" s="3"/>
    </row>
    <row r="482" spans="1:11" outlineLevel="1">
      <c r="A482" s="16" t="s">
        <v>2462</v>
      </c>
      <c r="B482" s="2"/>
      <c r="C482" s="2"/>
      <c r="D482" s="3">
        <f>SUBTOTAL(9,D481:D481)</f>
        <v>24888954</v>
      </c>
      <c r="E482" s="7">
        <f>SUBTOTAL(9,E481:E481)</f>
        <v>4879386</v>
      </c>
      <c r="F482" s="3"/>
      <c r="G482" s="3"/>
      <c r="H482" s="3"/>
      <c r="I482" s="3"/>
      <c r="J482" s="3"/>
      <c r="K482" s="3"/>
    </row>
    <row r="483" spans="1:11" outlineLevel="2">
      <c r="A483" s="16">
        <v>241</v>
      </c>
      <c r="B483" s="2" t="s">
        <v>963</v>
      </c>
      <c r="C483" s="2" t="s">
        <v>705</v>
      </c>
      <c r="D483" s="3">
        <v>6491511</v>
      </c>
      <c r="E483" s="7">
        <v>1268455</v>
      </c>
      <c r="F483" s="3"/>
      <c r="G483" s="3"/>
      <c r="H483" s="3"/>
      <c r="I483" s="3"/>
      <c r="J483" s="3"/>
      <c r="K483" s="3"/>
    </row>
    <row r="484" spans="1:11" outlineLevel="1">
      <c r="A484" s="16" t="s">
        <v>2463</v>
      </c>
      <c r="B484" s="2"/>
      <c r="C484" s="2"/>
      <c r="D484" s="3">
        <f>SUBTOTAL(9,D483:D483)</f>
        <v>6491511</v>
      </c>
      <c r="E484" s="7">
        <f>SUBTOTAL(9,E483:E483)</f>
        <v>1268455</v>
      </c>
      <c r="F484" s="3"/>
      <c r="G484" s="3"/>
      <c r="H484" s="3"/>
      <c r="I484" s="3"/>
      <c r="J484" s="3"/>
      <c r="K484" s="3"/>
    </row>
    <row r="485" spans="1:11" outlineLevel="2">
      <c r="A485" s="16">
        <v>242</v>
      </c>
      <c r="B485" s="2" t="s">
        <v>1284</v>
      </c>
      <c r="C485" s="2" t="s">
        <v>623</v>
      </c>
      <c r="D485" s="3">
        <v>23999301</v>
      </c>
      <c r="E485" s="7">
        <v>4010359</v>
      </c>
      <c r="F485" s="3"/>
      <c r="G485" s="3"/>
      <c r="H485" s="3"/>
      <c r="I485" s="3"/>
      <c r="J485" s="3"/>
      <c r="K485" s="3"/>
    </row>
    <row r="486" spans="1:11" outlineLevel="1">
      <c r="A486" s="16" t="s">
        <v>2464</v>
      </c>
      <c r="B486" s="2"/>
      <c r="C486" s="2"/>
      <c r="D486" s="3">
        <f>SUBTOTAL(9,D485:D485)</f>
        <v>23999301</v>
      </c>
      <c r="E486" s="7">
        <f>SUBTOTAL(9,E485:E485)</f>
        <v>4010359</v>
      </c>
      <c r="F486" s="3"/>
      <c r="G486" s="3"/>
      <c r="H486" s="3"/>
      <c r="I486" s="3"/>
      <c r="J486" s="3"/>
      <c r="K486" s="3"/>
    </row>
    <row r="487" spans="1:11" outlineLevel="2">
      <c r="A487" s="16">
        <v>243</v>
      </c>
      <c r="B487" s="2" t="s">
        <v>613</v>
      </c>
      <c r="C487" s="2" t="s">
        <v>998</v>
      </c>
      <c r="D487" s="3">
        <v>61768459</v>
      </c>
      <c r="E487" s="7">
        <v>7149400</v>
      </c>
      <c r="F487" s="3"/>
      <c r="G487" s="3"/>
      <c r="H487" s="3"/>
      <c r="I487" s="3"/>
      <c r="J487" s="3"/>
      <c r="K487" s="3"/>
    </row>
    <row r="488" spans="1:11" outlineLevel="1">
      <c r="A488" s="16" t="s">
        <v>2465</v>
      </c>
      <c r="B488" s="2"/>
      <c r="C488" s="2"/>
      <c r="D488" s="3">
        <f>SUBTOTAL(9,D487:D487)</f>
        <v>61768459</v>
      </c>
      <c r="E488" s="7">
        <f>SUBTOTAL(9,E487:E487)</f>
        <v>7149400</v>
      </c>
      <c r="F488" s="3"/>
      <c r="G488" s="3"/>
      <c r="H488" s="3"/>
      <c r="I488" s="3"/>
      <c r="J488" s="3"/>
      <c r="K488" s="3"/>
    </row>
    <row r="489" spans="1:11" outlineLevel="2">
      <c r="A489" s="16">
        <v>244</v>
      </c>
      <c r="B489" s="2" t="s">
        <v>745</v>
      </c>
      <c r="C489" s="2" t="s">
        <v>842</v>
      </c>
      <c r="D489" s="3">
        <v>40815350</v>
      </c>
      <c r="E489" s="7">
        <v>7877770</v>
      </c>
      <c r="F489" s="3"/>
      <c r="G489" s="3"/>
      <c r="H489" s="3"/>
      <c r="I489" s="3"/>
      <c r="J489" s="3"/>
      <c r="K489" s="3"/>
    </row>
    <row r="490" spans="1:11" outlineLevel="1">
      <c r="A490" s="16" t="s">
        <v>2466</v>
      </c>
      <c r="B490" s="2"/>
      <c r="C490" s="2"/>
      <c r="D490" s="3">
        <f>SUBTOTAL(9,D489:D489)</f>
        <v>40815350</v>
      </c>
      <c r="E490" s="7">
        <f>SUBTOTAL(9,E489:E489)</f>
        <v>7877770</v>
      </c>
      <c r="F490" s="3"/>
      <c r="G490" s="3"/>
      <c r="H490" s="3"/>
      <c r="I490" s="3"/>
      <c r="J490" s="3"/>
      <c r="K490" s="3"/>
    </row>
    <row r="491" spans="1:11" outlineLevel="2">
      <c r="A491" s="16">
        <v>245</v>
      </c>
      <c r="B491" s="2" t="s">
        <v>549</v>
      </c>
      <c r="C491" s="2" t="s">
        <v>514</v>
      </c>
      <c r="D491" s="3">
        <v>22930957</v>
      </c>
      <c r="E491" s="7">
        <v>4317934</v>
      </c>
      <c r="F491" s="3"/>
      <c r="G491" s="3"/>
      <c r="H491" s="3"/>
      <c r="I491" s="3"/>
      <c r="J491" s="3"/>
      <c r="K491" s="3"/>
    </row>
    <row r="492" spans="1:11" outlineLevel="1">
      <c r="A492" s="16" t="s">
        <v>2467</v>
      </c>
      <c r="B492" s="2"/>
      <c r="C492" s="2"/>
      <c r="D492" s="3">
        <f>SUBTOTAL(9,D491:D491)</f>
        <v>22930957</v>
      </c>
      <c r="E492" s="7">
        <f>SUBTOTAL(9,E491:E491)</f>
        <v>4317934</v>
      </c>
      <c r="F492" s="3"/>
      <c r="G492" s="3"/>
      <c r="H492" s="3"/>
      <c r="I492" s="3"/>
      <c r="J492" s="3"/>
      <c r="K492" s="3"/>
    </row>
    <row r="493" spans="1:11" outlineLevel="2">
      <c r="A493" s="16">
        <v>246</v>
      </c>
      <c r="B493" s="2" t="s">
        <v>745</v>
      </c>
      <c r="C493" s="2" t="s">
        <v>913</v>
      </c>
      <c r="D493" s="3">
        <v>14915084</v>
      </c>
      <c r="E493" s="7">
        <v>1445107</v>
      </c>
      <c r="F493" s="3"/>
      <c r="G493" s="3"/>
      <c r="H493" s="3"/>
      <c r="I493" s="3"/>
      <c r="J493" s="3"/>
      <c r="K493" s="3"/>
    </row>
    <row r="494" spans="1:11" outlineLevel="1">
      <c r="A494" s="16" t="s">
        <v>2468</v>
      </c>
      <c r="B494" s="2"/>
      <c r="C494" s="2"/>
      <c r="D494" s="3">
        <f>SUBTOTAL(9,D493:D493)</f>
        <v>14915084</v>
      </c>
      <c r="E494" s="7">
        <f>SUBTOTAL(9,E493:E493)</f>
        <v>1445107</v>
      </c>
      <c r="F494" s="3"/>
      <c r="G494" s="3"/>
      <c r="H494" s="3"/>
      <c r="I494" s="3"/>
      <c r="J494" s="3"/>
      <c r="K494" s="3"/>
    </row>
    <row r="495" spans="1:11" outlineLevel="2">
      <c r="A495" s="16">
        <v>247</v>
      </c>
      <c r="B495" s="2" t="s">
        <v>1227</v>
      </c>
      <c r="C495" s="2" t="s">
        <v>540</v>
      </c>
      <c r="D495" s="3">
        <v>19904893</v>
      </c>
      <c r="E495" s="7">
        <v>3539176</v>
      </c>
      <c r="F495" s="3"/>
      <c r="G495" s="3"/>
      <c r="H495" s="3"/>
      <c r="I495" s="3"/>
      <c r="J495" s="3"/>
      <c r="K495" s="3"/>
    </row>
    <row r="496" spans="1:11" outlineLevel="1">
      <c r="A496" s="16" t="s">
        <v>2469</v>
      </c>
      <c r="B496" s="2"/>
      <c r="C496" s="2"/>
      <c r="D496" s="3">
        <f>SUBTOTAL(9,D495:D495)</f>
        <v>19904893</v>
      </c>
      <c r="E496" s="7">
        <f>SUBTOTAL(9,E495:E495)</f>
        <v>3539176</v>
      </c>
      <c r="F496" s="3"/>
      <c r="G496" s="3"/>
      <c r="H496" s="3"/>
      <c r="I496" s="3"/>
      <c r="J496" s="3"/>
      <c r="K496" s="3"/>
    </row>
    <row r="497" spans="1:11" outlineLevel="2">
      <c r="A497" s="16">
        <v>248</v>
      </c>
      <c r="B497" s="2" t="s">
        <v>779</v>
      </c>
      <c r="C497" s="2" t="s">
        <v>1039</v>
      </c>
      <c r="D497" s="3">
        <v>237073223</v>
      </c>
      <c r="E497" s="7">
        <v>10510832</v>
      </c>
      <c r="F497" s="3"/>
      <c r="G497" s="3"/>
      <c r="H497" s="3"/>
      <c r="I497" s="3"/>
      <c r="J497" s="3"/>
      <c r="K497" s="3"/>
    </row>
    <row r="498" spans="1:11" outlineLevel="1">
      <c r="A498" s="16" t="s">
        <v>2470</v>
      </c>
      <c r="B498" s="2"/>
      <c r="C498" s="2"/>
      <c r="D498" s="3">
        <f>SUBTOTAL(9,D497:D497)</f>
        <v>237073223</v>
      </c>
      <c r="E498" s="7">
        <f>SUBTOTAL(9,E497:E497)</f>
        <v>10510832</v>
      </c>
      <c r="F498" s="3"/>
      <c r="G498" s="3"/>
      <c r="H498" s="3"/>
      <c r="I498" s="3"/>
      <c r="J498" s="3"/>
      <c r="K498" s="3"/>
    </row>
    <row r="499" spans="1:11" outlineLevel="2">
      <c r="A499" s="16">
        <v>249</v>
      </c>
      <c r="B499" s="2" t="s">
        <v>926</v>
      </c>
      <c r="C499" s="2" t="s">
        <v>453</v>
      </c>
      <c r="D499" s="3">
        <v>125719789</v>
      </c>
      <c r="E499" s="7">
        <v>5089759</v>
      </c>
      <c r="F499" s="3"/>
      <c r="G499" s="3"/>
      <c r="H499" s="3"/>
      <c r="I499" s="3"/>
      <c r="J499" s="3"/>
      <c r="K499" s="3"/>
    </row>
    <row r="500" spans="1:11" outlineLevel="1">
      <c r="A500" s="16" t="s">
        <v>2471</v>
      </c>
      <c r="B500" s="2"/>
      <c r="C500" s="2"/>
      <c r="D500" s="3">
        <f>SUBTOTAL(9,D499:D499)</f>
        <v>125719789</v>
      </c>
      <c r="E500" s="7">
        <f>SUBTOTAL(9,E499:E499)</f>
        <v>5089759</v>
      </c>
      <c r="F500" s="3"/>
      <c r="G500" s="3"/>
      <c r="H500" s="3"/>
      <c r="I500" s="3"/>
      <c r="J500" s="3"/>
      <c r="K500" s="3"/>
    </row>
    <row r="501" spans="1:11" outlineLevel="2">
      <c r="A501" s="16">
        <v>250</v>
      </c>
      <c r="B501" s="2" t="s">
        <v>1085</v>
      </c>
      <c r="C501" s="2" t="s">
        <v>1209</v>
      </c>
      <c r="D501" s="3">
        <v>12339652</v>
      </c>
      <c r="E501" s="7">
        <v>2359740</v>
      </c>
      <c r="F501" s="3"/>
      <c r="G501" s="3"/>
      <c r="H501" s="3"/>
      <c r="I501" s="3"/>
      <c r="J501" s="3"/>
      <c r="K501" s="3"/>
    </row>
    <row r="502" spans="1:11" outlineLevel="1">
      <c r="A502" s="16" t="s">
        <v>2472</v>
      </c>
      <c r="B502" s="2"/>
      <c r="C502" s="2"/>
      <c r="D502" s="3">
        <f>SUBTOTAL(9,D501:D501)</f>
        <v>12339652</v>
      </c>
      <c r="E502" s="7">
        <f>SUBTOTAL(9,E501:E501)</f>
        <v>2359740</v>
      </c>
      <c r="F502" s="3"/>
      <c r="G502" s="3"/>
      <c r="H502" s="3"/>
      <c r="I502" s="3"/>
      <c r="J502" s="3"/>
      <c r="K502" s="3"/>
    </row>
    <row r="503" spans="1:11" outlineLevel="2">
      <c r="A503" s="16">
        <v>251</v>
      </c>
      <c r="B503" s="2" t="s">
        <v>963</v>
      </c>
      <c r="C503" s="2" t="s">
        <v>642</v>
      </c>
      <c r="D503" s="3">
        <v>12954752</v>
      </c>
      <c r="E503" s="7">
        <v>2633776</v>
      </c>
      <c r="F503" s="3"/>
      <c r="G503" s="3"/>
      <c r="H503" s="3"/>
      <c r="I503" s="3"/>
      <c r="J503" s="3"/>
      <c r="K503" s="3"/>
    </row>
    <row r="504" spans="1:11" outlineLevel="1">
      <c r="A504" s="16" t="s">
        <v>2473</v>
      </c>
      <c r="B504" s="2"/>
      <c r="C504" s="2"/>
      <c r="D504" s="3">
        <f>SUBTOTAL(9,D503:D503)</f>
        <v>12954752</v>
      </c>
      <c r="E504" s="7">
        <f>SUBTOTAL(9,E503:E503)</f>
        <v>2633776</v>
      </c>
      <c r="F504" s="3"/>
      <c r="G504" s="3"/>
      <c r="H504" s="3"/>
      <c r="I504" s="3"/>
      <c r="J504" s="3"/>
      <c r="K504" s="3"/>
    </row>
    <row r="505" spans="1:11" outlineLevel="2">
      <c r="A505" s="16">
        <v>252</v>
      </c>
      <c r="B505" s="2" t="s">
        <v>745</v>
      </c>
      <c r="C505" s="2" t="s">
        <v>1212</v>
      </c>
      <c r="D505" s="3">
        <v>26862380</v>
      </c>
      <c r="E505" s="7">
        <v>3491557</v>
      </c>
      <c r="F505" s="3"/>
      <c r="G505" s="3"/>
      <c r="H505" s="3"/>
      <c r="I505" s="3"/>
      <c r="J505" s="3"/>
      <c r="K505" s="3"/>
    </row>
    <row r="506" spans="1:11" outlineLevel="1">
      <c r="A506" s="16" t="s">
        <v>2474</v>
      </c>
      <c r="B506" s="2"/>
      <c r="C506" s="2"/>
      <c r="D506" s="3">
        <f>SUBTOTAL(9,D505:D505)</f>
        <v>26862380</v>
      </c>
      <c r="E506" s="7">
        <f>SUBTOTAL(9,E505:E505)</f>
        <v>3491557</v>
      </c>
      <c r="F506" s="3"/>
      <c r="G506" s="3"/>
      <c r="H506" s="3"/>
      <c r="I506" s="3"/>
      <c r="J506" s="3"/>
      <c r="K506" s="3"/>
    </row>
    <row r="507" spans="1:11" outlineLevel="2">
      <c r="A507" s="16">
        <v>253</v>
      </c>
      <c r="B507" s="2" t="s">
        <v>1079</v>
      </c>
      <c r="C507" s="2" t="s">
        <v>1267</v>
      </c>
      <c r="D507" s="3">
        <v>25261088</v>
      </c>
      <c r="E507" s="7">
        <v>5358988</v>
      </c>
      <c r="F507" s="3"/>
      <c r="G507" s="3"/>
      <c r="H507" s="3"/>
      <c r="I507" s="3"/>
      <c r="J507" s="3"/>
      <c r="K507" s="3"/>
    </row>
    <row r="508" spans="1:11" outlineLevel="1">
      <c r="A508" s="16" t="s">
        <v>2475</v>
      </c>
      <c r="B508" s="2"/>
      <c r="C508" s="2"/>
      <c r="D508" s="3">
        <f>SUBTOTAL(9,D507:D507)</f>
        <v>25261088</v>
      </c>
      <c r="E508" s="7">
        <f>SUBTOTAL(9,E507:E507)</f>
        <v>5358988</v>
      </c>
      <c r="F508" s="3"/>
      <c r="G508" s="3"/>
      <c r="H508" s="3"/>
      <c r="I508" s="3"/>
      <c r="J508" s="3"/>
      <c r="K508" s="3"/>
    </row>
    <row r="509" spans="1:11" outlineLevel="2">
      <c r="A509" s="16">
        <v>254</v>
      </c>
      <c r="B509" s="2" t="s">
        <v>828</v>
      </c>
      <c r="C509" s="2" t="s">
        <v>1060</v>
      </c>
      <c r="D509" s="3">
        <v>26836148</v>
      </c>
      <c r="E509" s="7">
        <v>3856795</v>
      </c>
      <c r="F509" s="3"/>
      <c r="G509" s="3"/>
      <c r="H509" s="3"/>
      <c r="I509" s="3"/>
      <c r="J509" s="3"/>
      <c r="K509" s="3"/>
    </row>
    <row r="510" spans="1:11" outlineLevel="1">
      <c r="A510" s="16" t="s">
        <v>2476</v>
      </c>
      <c r="B510" s="2"/>
      <c r="C510" s="2"/>
      <c r="D510" s="3">
        <f>SUBTOTAL(9,D509:D509)</f>
        <v>26836148</v>
      </c>
      <c r="E510" s="7">
        <f>SUBTOTAL(9,E509:E509)</f>
        <v>3856795</v>
      </c>
      <c r="F510" s="3"/>
      <c r="G510" s="3"/>
      <c r="H510" s="3"/>
      <c r="I510" s="3"/>
      <c r="J510" s="3"/>
      <c r="K510" s="3"/>
    </row>
    <row r="511" spans="1:11" outlineLevel="2">
      <c r="A511" s="16">
        <v>255</v>
      </c>
      <c r="B511" s="2" t="s">
        <v>733</v>
      </c>
      <c r="C511" s="2" t="s">
        <v>1229</v>
      </c>
      <c r="D511" s="3">
        <v>21554697</v>
      </c>
      <c r="E511" s="7">
        <v>4024861</v>
      </c>
      <c r="F511" s="3"/>
      <c r="G511" s="3"/>
      <c r="H511" s="3"/>
      <c r="I511" s="3"/>
      <c r="J511" s="3"/>
      <c r="K511" s="3"/>
    </row>
    <row r="512" spans="1:11" outlineLevel="1">
      <c r="A512" s="16" t="s">
        <v>2477</v>
      </c>
      <c r="B512" s="2"/>
      <c r="C512" s="2"/>
      <c r="D512" s="3">
        <f>SUBTOTAL(9,D511:D511)</f>
        <v>21554697</v>
      </c>
      <c r="E512" s="7">
        <f>SUBTOTAL(9,E511:E511)</f>
        <v>4024861</v>
      </c>
      <c r="F512" s="3"/>
      <c r="G512" s="3"/>
      <c r="H512" s="3"/>
      <c r="I512" s="3"/>
      <c r="J512" s="3"/>
      <c r="K512" s="3"/>
    </row>
    <row r="513" spans="1:11" outlineLevel="2">
      <c r="A513" s="16">
        <v>256</v>
      </c>
      <c r="B513" s="2" t="s">
        <v>733</v>
      </c>
      <c r="C513" s="2" t="s">
        <v>1071</v>
      </c>
      <c r="D513" s="3">
        <v>31139974</v>
      </c>
      <c r="E513" s="7">
        <v>5486222</v>
      </c>
      <c r="F513" s="3"/>
      <c r="G513" s="3"/>
      <c r="H513" s="3"/>
      <c r="I513" s="3"/>
      <c r="J513" s="3"/>
      <c r="K513" s="3"/>
    </row>
    <row r="514" spans="1:11" outlineLevel="1">
      <c r="A514" s="16" t="s">
        <v>2478</v>
      </c>
      <c r="B514" s="2"/>
      <c r="C514" s="2"/>
      <c r="D514" s="3">
        <f>SUBTOTAL(9,D513:D513)</f>
        <v>31139974</v>
      </c>
      <c r="E514" s="7">
        <f>SUBTOTAL(9,E513:E513)</f>
        <v>5486222</v>
      </c>
      <c r="F514" s="3"/>
      <c r="G514" s="3"/>
      <c r="H514" s="3"/>
      <c r="I514" s="3"/>
      <c r="J514" s="3"/>
      <c r="K514" s="3"/>
    </row>
    <row r="515" spans="1:11" outlineLevel="2">
      <c r="A515" s="16">
        <v>257</v>
      </c>
      <c r="B515" s="2" t="s">
        <v>745</v>
      </c>
      <c r="C515" s="2" t="s">
        <v>1158</v>
      </c>
      <c r="D515" s="3">
        <v>23506292</v>
      </c>
      <c r="E515" s="7">
        <v>4901835</v>
      </c>
      <c r="F515" s="3"/>
      <c r="G515" s="3"/>
      <c r="H515" s="3"/>
      <c r="I515" s="3"/>
      <c r="J515" s="3"/>
      <c r="K515" s="3"/>
    </row>
    <row r="516" spans="1:11" outlineLevel="1">
      <c r="A516" s="16" t="s">
        <v>2479</v>
      </c>
      <c r="B516" s="2"/>
      <c r="C516" s="2"/>
      <c r="D516" s="3">
        <f>SUBTOTAL(9,D515:D515)</f>
        <v>23506292</v>
      </c>
      <c r="E516" s="7">
        <f>SUBTOTAL(9,E515:E515)</f>
        <v>4901835</v>
      </c>
      <c r="F516" s="3"/>
      <c r="G516" s="3"/>
      <c r="H516" s="3"/>
      <c r="I516" s="3"/>
      <c r="J516" s="3"/>
      <c r="K516" s="3"/>
    </row>
    <row r="517" spans="1:11" outlineLevel="2">
      <c r="A517" s="16">
        <v>258</v>
      </c>
      <c r="B517" s="2" t="s">
        <v>963</v>
      </c>
      <c r="C517" s="2" t="s">
        <v>465</v>
      </c>
      <c r="D517" s="3">
        <v>12849908</v>
      </c>
      <c r="E517" s="7">
        <v>2224183</v>
      </c>
      <c r="F517" s="3"/>
      <c r="G517" s="3"/>
      <c r="H517" s="3"/>
      <c r="I517" s="3"/>
      <c r="J517" s="3"/>
      <c r="K517" s="3"/>
    </row>
    <row r="518" spans="1:11" outlineLevel="1">
      <c r="A518" s="16" t="s">
        <v>2480</v>
      </c>
      <c r="B518" s="2"/>
      <c r="C518" s="2"/>
      <c r="D518" s="3">
        <f>SUBTOTAL(9,D517:D517)</f>
        <v>12849908</v>
      </c>
      <c r="E518" s="7">
        <f>SUBTOTAL(9,E517:E517)</f>
        <v>2224183</v>
      </c>
      <c r="F518" s="3"/>
      <c r="G518" s="3"/>
      <c r="H518" s="3"/>
      <c r="I518" s="3"/>
      <c r="J518" s="3"/>
      <c r="K518" s="3"/>
    </row>
    <row r="519" spans="1:11" outlineLevel="2">
      <c r="A519" s="16">
        <v>259</v>
      </c>
      <c r="B519" s="2" t="s">
        <v>1284</v>
      </c>
      <c r="C519" s="2" t="s">
        <v>641</v>
      </c>
      <c r="D519" s="3">
        <v>22644422</v>
      </c>
      <c r="E519" s="7">
        <v>3776191</v>
      </c>
      <c r="F519" s="3"/>
      <c r="G519" s="3"/>
      <c r="H519" s="3"/>
      <c r="I519" s="3"/>
      <c r="J519" s="3"/>
      <c r="K519" s="3"/>
    </row>
    <row r="520" spans="1:11" outlineLevel="1">
      <c r="A520" s="16" t="s">
        <v>2481</v>
      </c>
      <c r="B520" s="2"/>
      <c r="C520" s="2"/>
      <c r="D520" s="3">
        <f>SUBTOTAL(9,D519:D519)</f>
        <v>22644422</v>
      </c>
      <c r="E520" s="7">
        <f>SUBTOTAL(9,E519:E519)</f>
        <v>3776191</v>
      </c>
      <c r="F520" s="3"/>
      <c r="G520" s="3"/>
      <c r="H520" s="3"/>
      <c r="I520" s="3"/>
      <c r="J520" s="3"/>
      <c r="K520" s="3"/>
    </row>
    <row r="521" spans="1:11" outlineLevel="2">
      <c r="A521" s="16">
        <v>260</v>
      </c>
      <c r="B521" s="2" t="s">
        <v>613</v>
      </c>
      <c r="C521" s="2" t="s">
        <v>803</v>
      </c>
      <c r="D521" s="3">
        <v>889291</v>
      </c>
      <c r="E521" s="7">
        <v>192015</v>
      </c>
      <c r="F521" s="3"/>
      <c r="G521" s="3"/>
      <c r="H521" s="3"/>
      <c r="I521" s="3"/>
      <c r="J521" s="3"/>
      <c r="K521" s="3"/>
    </row>
    <row r="522" spans="1:11" outlineLevel="1">
      <c r="A522" s="16" t="s">
        <v>2482</v>
      </c>
      <c r="B522" s="2"/>
      <c r="C522" s="2"/>
      <c r="D522" s="3">
        <f>SUBTOTAL(9,D521:D521)</f>
        <v>889291</v>
      </c>
      <c r="E522" s="7">
        <f>SUBTOTAL(9,E521:E521)</f>
        <v>192015</v>
      </c>
      <c r="F522" s="3"/>
      <c r="G522" s="3"/>
      <c r="H522" s="3"/>
      <c r="I522" s="3"/>
      <c r="J522" s="3"/>
      <c r="K522" s="3"/>
    </row>
    <row r="523" spans="1:11" outlineLevel="2">
      <c r="A523" s="16">
        <v>261</v>
      </c>
      <c r="B523" s="2" t="s">
        <v>779</v>
      </c>
      <c r="C523" s="2" t="s">
        <v>1288</v>
      </c>
      <c r="D523" s="3">
        <v>27742768</v>
      </c>
      <c r="E523" s="7">
        <v>5142363</v>
      </c>
      <c r="F523" s="3"/>
      <c r="G523" s="3"/>
      <c r="H523" s="3"/>
      <c r="I523" s="3"/>
      <c r="J523" s="3"/>
      <c r="K523" s="3"/>
    </row>
    <row r="524" spans="1:11" outlineLevel="1">
      <c r="A524" s="16" t="s">
        <v>2483</v>
      </c>
      <c r="B524" s="2"/>
      <c r="C524" s="2"/>
      <c r="D524" s="3">
        <f>SUBTOTAL(9,D523:D523)</f>
        <v>27742768</v>
      </c>
      <c r="E524" s="7">
        <f>SUBTOTAL(9,E523:E523)</f>
        <v>5142363</v>
      </c>
      <c r="F524" s="3"/>
      <c r="G524" s="3"/>
      <c r="H524" s="3"/>
      <c r="I524" s="3"/>
      <c r="J524" s="3"/>
      <c r="K524" s="3"/>
    </row>
    <row r="525" spans="1:11" outlineLevel="2">
      <c r="A525" s="16">
        <v>262</v>
      </c>
      <c r="B525" s="2" t="s">
        <v>745</v>
      </c>
      <c r="C525" s="2" t="s">
        <v>1326</v>
      </c>
      <c r="D525" s="3">
        <v>56040545</v>
      </c>
      <c r="E525" s="7">
        <v>10268707</v>
      </c>
      <c r="F525" s="3"/>
      <c r="G525" s="3"/>
      <c r="H525" s="3"/>
      <c r="I525" s="3"/>
      <c r="J525" s="3"/>
      <c r="K525" s="3"/>
    </row>
    <row r="526" spans="1:11" outlineLevel="1">
      <c r="A526" s="16" t="s">
        <v>2484</v>
      </c>
      <c r="B526" s="2"/>
      <c r="C526" s="2"/>
      <c r="D526" s="3">
        <f>SUBTOTAL(9,D525:D525)</f>
        <v>56040545</v>
      </c>
      <c r="E526" s="7">
        <f>SUBTOTAL(9,E525:E525)</f>
        <v>10268707</v>
      </c>
      <c r="F526" s="3"/>
      <c r="G526" s="3"/>
      <c r="H526" s="3"/>
      <c r="I526" s="3"/>
      <c r="J526" s="3"/>
      <c r="K526" s="3"/>
    </row>
    <row r="527" spans="1:11" outlineLevel="2">
      <c r="A527" s="16">
        <v>263</v>
      </c>
      <c r="B527" s="2" t="s">
        <v>549</v>
      </c>
      <c r="C527" s="2" t="s">
        <v>815</v>
      </c>
      <c r="D527" s="3">
        <v>38450529</v>
      </c>
      <c r="E527" s="7">
        <v>6640271</v>
      </c>
      <c r="F527" s="3"/>
      <c r="G527" s="3"/>
      <c r="H527" s="3"/>
      <c r="I527" s="3"/>
      <c r="J527" s="3"/>
      <c r="K527" s="3"/>
    </row>
    <row r="528" spans="1:11" outlineLevel="1">
      <c r="A528" s="16" t="s">
        <v>2485</v>
      </c>
      <c r="B528" s="2"/>
      <c r="C528" s="2"/>
      <c r="D528" s="3">
        <f>SUBTOTAL(9,D527:D527)</f>
        <v>38450529</v>
      </c>
      <c r="E528" s="7">
        <f>SUBTOTAL(9,E527:E527)</f>
        <v>6640271</v>
      </c>
      <c r="F528" s="3"/>
      <c r="G528" s="3"/>
      <c r="H528" s="3"/>
      <c r="I528" s="3"/>
      <c r="J528" s="3"/>
      <c r="K528" s="3"/>
    </row>
    <row r="529" spans="1:11" outlineLevel="2">
      <c r="A529" s="16">
        <v>264</v>
      </c>
      <c r="B529" s="2" t="s">
        <v>549</v>
      </c>
      <c r="C529" s="2" t="s">
        <v>1072</v>
      </c>
      <c r="D529" s="3">
        <v>16514905</v>
      </c>
      <c r="E529" s="7">
        <v>2820743</v>
      </c>
      <c r="F529" s="3"/>
      <c r="G529" s="3"/>
      <c r="H529" s="3"/>
      <c r="I529" s="3"/>
      <c r="J529" s="3"/>
      <c r="K529" s="3"/>
    </row>
    <row r="530" spans="1:11" outlineLevel="1">
      <c r="A530" s="16" t="s">
        <v>2486</v>
      </c>
      <c r="B530" s="2"/>
      <c r="C530" s="2"/>
      <c r="D530" s="3">
        <f>SUBTOTAL(9,D529:D529)</f>
        <v>16514905</v>
      </c>
      <c r="E530" s="7">
        <f>SUBTOTAL(9,E529:E529)</f>
        <v>2820743</v>
      </c>
      <c r="F530" s="3"/>
      <c r="G530" s="3"/>
      <c r="H530" s="3"/>
      <c r="I530" s="3"/>
      <c r="J530" s="3"/>
      <c r="K530" s="3"/>
    </row>
    <row r="531" spans="1:11" outlineLevel="2">
      <c r="A531" s="16">
        <v>265</v>
      </c>
      <c r="B531" s="2" t="s">
        <v>549</v>
      </c>
      <c r="C531" s="2" t="s">
        <v>1360</v>
      </c>
      <c r="D531" s="3">
        <v>58613014</v>
      </c>
      <c r="E531" s="7">
        <v>1530535</v>
      </c>
      <c r="F531" s="3"/>
      <c r="G531" s="3"/>
      <c r="H531" s="3"/>
      <c r="I531" s="3"/>
      <c r="J531" s="3"/>
      <c r="K531" s="3"/>
    </row>
    <row r="532" spans="1:11" outlineLevel="1">
      <c r="A532" s="16" t="s">
        <v>2487</v>
      </c>
      <c r="B532" s="2"/>
      <c r="C532" s="2"/>
      <c r="D532" s="3">
        <f>SUBTOTAL(9,D531:D531)</f>
        <v>58613014</v>
      </c>
      <c r="E532" s="7">
        <f>SUBTOTAL(9,E531:E531)</f>
        <v>1530535</v>
      </c>
      <c r="F532" s="3"/>
      <c r="G532" s="3"/>
      <c r="H532" s="3"/>
      <c r="I532" s="3"/>
      <c r="J532" s="3"/>
      <c r="K532" s="3"/>
    </row>
    <row r="533" spans="1:11" outlineLevel="2">
      <c r="A533" s="16">
        <v>266</v>
      </c>
      <c r="B533" s="2" t="s">
        <v>613</v>
      </c>
      <c r="C533" s="2" t="s">
        <v>1028</v>
      </c>
      <c r="D533" s="3">
        <v>75169773</v>
      </c>
      <c r="E533" s="7">
        <v>11990039</v>
      </c>
      <c r="F533" s="3"/>
      <c r="G533" s="3"/>
      <c r="H533" s="3"/>
      <c r="I533" s="3"/>
      <c r="J533" s="3"/>
      <c r="K533" s="3"/>
    </row>
    <row r="534" spans="1:11" outlineLevel="1">
      <c r="A534" s="16" t="s">
        <v>2488</v>
      </c>
      <c r="B534" s="2"/>
      <c r="C534" s="2"/>
      <c r="D534" s="3">
        <f>SUBTOTAL(9,D533:D533)</f>
        <v>75169773</v>
      </c>
      <c r="E534" s="7">
        <f>SUBTOTAL(9,E533:E533)</f>
        <v>11990039</v>
      </c>
      <c r="F534" s="3"/>
      <c r="G534" s="3"/>
      <c r="H534" s="3"/>
      <c r="I534" s="3"/>
      <c r="J534" s="3"/>
      <c r="K534" s="3"/>
    </row>
    <row r="535" spans="1:11" outlineLevel="2">
      <c r="A535" s="16">
        <v>267</v>
      </c>
      <c r="B535" s="2" t="s">
        <v>1079</v>
      </c>
      <c r="C535" s="2" t="s">
        <v>1362</v>
      </c>
      <c r="D535" s="3">
        <v>39462698</v>
      </c>
      <c r="E535" s="7">
        <v>8331835</v>
      </c>
      <c r="F535" s="3"/>
      <c r="G535" s="3"/>
      <c r="H535" s="3"/>
      <c r="I535" s="3"/>
      <c r="J535" s="3"/>
      <c r="K535" s="3"/>
    </row>
    <row r="536" spans="1:11" outlineLevel="1">
      <c r="A536" s="16" t="s">
        <v>2489</v>
      </c>
      <c r="B536" s="2"/>
      <c r="C536" s="2"/>
      <c r="D536" s="3">
        <f>SUBTOTAL(9,D535:D535)</f>
        <v>39462698</v>
      </c>
      <c r="E536" s="7">
        <f>SUBTOTAL(9,E535:E535)</f>
        <v>8331835</v>
      </c>
      <c r="F536" s="3"/>
      <c r="G536" s="3"/>
      <c r="H536" s="3"/>
      <c r="I536" s="3"/>
      <c r="J536" s="3"/>
      <c r="K536" s="3"/>
    </row>
    <row r="537" spans="1:11" outlineLevel="2">
      <c r="A537" s="16">
        <v>268</v>
      </c>
      <c r="B537" s="2" t="s">
        <v>733</v>
      </c>
      <c r="C537" s="2" t="s">
        <v>576</v>
      </c>
      <c r="D537" s="3">
        <v>15509266</v>
      </c>
      <c r="E537" s="7">
        <v>2995850</v>
      </c>
      <c r="F537" s="3"/>
      <c r="G537" s="3"/>
      <c r="H537" s="3"/>
      <c r="I537" s="3"/>
      <c r="J537" s="3"/>
      <c r="K537" s="3"/>
    </row>
    <row r="538" spans="1:11" outlineLevel="1">
      <c r="A538" s="16" t="s">
        <v>2490</v>
      </c>
      <c r="B538" s="2"/>
      <c r="C538" s="2"/>
      <c r="D538" s="3">
        <f>SUBTOTAL(9,D537:D537)</f>
        <v>15509266</v>
      </c>
      <c r="E538" s="7">
        <f>SUBTOTAL(9,E537:E537)</f>
        <v>2995850</v>
      </c>
      <c r="F538" s="3"/>
      <c r="G538" s="3"/>
      <c r="H538" s="3"/>
      <c r="I538" s="3"/>
      <c r="J538" s="3"/>
      <c r="K538" s="3"/>
    </row>
    <row r="539" spans="1:11" outlineLevel="2">
      <c r="A539" s="16">
        <v>269</v>
      </c>
      <c r="B539" s="2" t="s">
        <v>963</v>
      </c>
      <c r="C539" s="2" t="s">
        <v>806</v>
      </c>
      <c r="D539" s="3">
        <v>39274641</v>
      </c>
      <c r="E539" s="7">
        <v>7376092</v>
      </c>
      <c r="F539" s="3"/>
      <c r="G539" s="3"/>
      <c r="H539" s="3"/>
      <c r="I539" s="3"/>
      <c r="J539" s="3"/>
      <c r="K539" s="3"/>
    </row>
    <row r="540" spans="1:11" outlineLevel="1">
      <c r="A540" s="16" t="s">
        <v>2491</v>
      </c>
      <c r="B540" s="2"/>
      <c r="C540" s="2"/>
      <c r="D540" s="3">
        <f>SUBTOTAL(9,D539:D539)</f>
        <v>39274641</v>
      </c>
      <c r="E540" s="7">
        <f>SUBTOTAL(9,E539:E539)</f>
        <v>7376092</v>
      </c>
      <c r="F540" s="3"/>
      <c r="G540" s="3"/>
      <c r="H540" s="3"/>
      <c r="I540" s="3"/>
      <c r="J540" s="3"/>
      <c r="K540" s="3"/>
    </row>
    <row r="541" spans="1:11" outlineLevel="2">
      <c r="A541" s="16">
        <v>270</v>
      </c>
      <c r="B541" s="2" t="s">
        <v>745</v>
      </c>
      <c r="C541" s="2" t="s">
        <v>476</v>
      </c>
      <c r="D541" s="3">
        <v>5722062</v>
      </c>
      <c r="E541" s="7">
        <v>883387</v>
      </c>
      <c r="F541" s="3"/>
      <c r="G541" s="3"/>
      <c r="H541" s="3"/>
      <c r="I541" s="3"/>
      <c r="J541" s="3"/>
      <c r="K541" s="3"/>
    </row>
    <row r="542" spans="1:11" outlineLevel="1">
      <c r="A542" s="16" t="s">
        <v>2492</v>
      </c>
      <c r="B542" s="2"/>
      <c r="C542" s="2"/>
      <c r="D542" s="3">
        <f>SUBTOTAL(9,D541:D541)</f>
        <v>5722062</v>
      </c>
      <c r="E542" s="7">
        <f>SUBTOTAL(9,E541:E541)</f>
        <v>883387</v>
      </c>
      <c r="F542" s="3"/>
      <c r="G542" s="3"/>
      <c r="H542" s="3"/>
      <c r="I542" s="3"/>
      <c r="J542" s="3"/>
      <c r="K542" s="3"/>
    </row>
    <row r="543" spans="1:11" outlineLevel="2">
      <c r="A543" s="16">
        <v>271</v>
      </c>
      <c r="B543" s="2" t="s">
        <v>1284</v>
      </c>
      <c r="C543" s="2" t="s">
        <v>1226</v>
      </c>
      <c r="D543" s="3">
        <v>6985361</v>
      </c>
      <c r="E543" s="7">
        <v>1162934</v>
      </c>
      <c r="F543" s="3"/>
      <c r="G543" s="3"/>
      <c r="H543" s="3"/>
      <c r="I543" s="3"/>
      <c r="J543" s="3"/>
      <c r="K543" s="3"/>
    </row>
    <row r="544" spans="1:11" outlineLevel="1">
      <c r="A544" s="16" t="s">
        <v>2493</v>
      </c>
      <c r="B544" s="2"/>
      <c r="C544" s="2"/>
      <c r="D544" s="3">
        <f>SUBTOTAL(9,D543:D543)</f>
        <v>6985361</v>
      </c>
      <c r="E544" s="7">
        <f>SUBTOTAL(9,E543:E543)</f>
        <v>1162934</v>
      </c>
      <c r="F544" s="3"/>
      <c r="G544" s="3"/>
      <c r="H544" s="3"/>
      <c r="I544" s="3"/>
      <c r="J544" s="3"/>
      <c r="K544" s="3"/>
    </row>
    <row r="545" spans="1:11" outlineLevel="2">
      <c r="A545" s="16">
        <v>272</v>
      </c>
      <c r="B545" s="2" t="s">
        <v>733</v>
      </c>
      <c r="C545" s="2" t="s">
        <v>941</v>
      </c>
      <c r="D545" s="3">
        <v>58226309</v>
      </c>
      <c r="E545" s="7">
        <v>3983501</v>
      </c>
      <c r="F545" s="3"/>
      <c r="G545" s="3"/>
      <c r="H545" s="3"/>
      <c r="I545" s="3"/>
      <c r="J545" s="3"/>
      <c r="K545" s="3"/>
    </row>
    <row r="546" spans="1:11" outlineLevel="1">
      <c r="A546" s="16" t="s">
        <v>2494</v>
      </c>
      <c r="B546" s="2"/>
      <c r="C546" s="2"/>
      <c r="D546" s="3">
        <f>SUBTOTAL(9,D545:D545)</f>
        <v>58226309</v>
      </c>
      <c r="E546" s="7">
        <f>SUBTOTAL(9,E545:E545)</f>
        <v>3983501</v>
      </c>
      <c r="F546" s="3"/>
      <c r="G546" s="3"/>
      <c r="H546" s="3"/>
      <c r="I546" s="3"/>
      <c r="J546" s="3"/>
      <c r="K546" s="3"/>
    </row>
    <row r="547" spans="1:11" outlineLevel="2">
      <c r="A547" s="16">
        <v>273</v>
      </c>
      <c r="B547" s="2" t="s">
        <v>1085</v>
      </c>
      <c r="C547" s="2" t="s">
        <v>1059</v>
      </c>
      <c r="D547" s="3">
        <v>8945725</v>
      </c>
      <c r="E547" s="7">
        <v>1674671</v>
      </c>
      <c r="F547" s="3"/>
      <c r="G547" s="3"/>
      <c r="H547" s="3"/>
      <c r="I547" s="3"/>
      <c r="J547" s="3"/>
      <c r="K547" s="3"/>
    </row>
    <row r="548" spans="1:11" outlineLevel="1">
      <c r="A548" s="16" t="s">
        <v>2495</v>
      </c>
      <c r="B548" s="2"/>
      <c r="C548" s="2"/>
      <c r="D548" s="3">
        <f>SUBTOTAL(9,D547:D547)</f>
        <v>8945725</v>
      </c>
      <c r="E548" s="7">
        <f>SUBTOTAL(9,E547:E547)</f>
        <v>1674671</v>
      </c>
      <c r="F548" s="3"/>
      <c r="G548" s="3"/>
      <c r="H548" s="3"/>
      <c r="I548" s="3"/>
      <c r="J548" s="3"/>
      <c r="K548" s="3"/>
    </row>
    <row r="549" spans="1:11" outlineLevel="2">
      <c r="A549" s="16">
        <v>274</v>
      </c>
      <c r="B549" s="2" t="s">
        <v>963</v>
      </c>
      <c r="C549" s="2" t="s">
        <v>873</v>
      </c>
      <c r="D549" s="3">
        <v>17375761</v>
      </c>
      <c r="E549" s="7">
        <v>3526401</v>
      </c>
      <c r="F549" s="3"/>
      <c r="G549" s="3"/>
      <c r="H549" s="3"/>
      <c r="I549" s="3"/>
      <c r="J549" s="3"/>
      <c r="K549" s="3"/>
    </row>
    <row r="550" spans="1:11" outlineLevel="1">
      <c r="A550" s="16" t="s">
        <v>2496</v>
      </c>
      <c r="B550" s="2"/>
      <c r="C550" s="2"/>
      <c r="D550" s="3">
        <f>SUBTOTAL(9,D549:D549)</f>
        <v>17375761</v>
      </c>
      <c r="E550" s="7">
        <f>SUBTOTAL(9,E549:E549)</f>
        <v>3526401</v>
      </c>
      <c r="F550" s="3"/>
      <c r="G550" s="3"/>
      <c r="H550" s="3"/>
      <c r="I550" s="3"/>
      <c r="J550" s="3"/>
      <c r="K550" s="3"/>
    </row>
    <row r="551" spans="1:11" outlineLevel="2">
      <c r="A551" s="16">
        <v>275</v>
      </c>
      <c r="B551" s="2" t="s">
        <v>779</v>
      </c>
      <c r="C551" s="2" t="s">
        <v>454</v>
      </c>
      <c r="D551" s="3">
        <v>35417215</v>
      </c>
      <c r="E551" s="7">
        <v>6758200</v>
      </c>
      <c r="F551" s="3"/>
      <c r="G551" s="3"/>
      <c r="H551" s="3"/>
      <c r="I551" s="3"/>
      <c r="J551" s="3"/>
      <c r="K551" s="3"/>
    </row>
    <row r="552" spans="1:11" outlineLevel="1">
      <c r="A552" s="16" t="s">
        <v>2497</v>
      </c>
      <c r="B552" s="2"/>
      <c r="C552" s="2"/>
      <c r="D552" s="3">
        <f>SUBTOTAL(9,D551:D551)</f>
        <v>35417215</v>
      </c>
      <c r="E552" s="7">
        <f>SUBTOTAL(9,E551:E551)</f>
        <v>6758200</v>
      </c>
      <c r="F552" s="3"/>
      <c r="G552" s="3"/>
      <c r="H552" s="3"/>
      <c r="I552" s="3"/>
      <c r="J552" s="3"/>
      <c r="K552" s="3"/>
    </row>
    <row r="553" spans="1:11" outlineLevel="2">
      <c r="A553" s="16">
        <v>276</v>
      </c>
      <c r="B553" s="2" t="s">
        <v>733</v>
      </c>
      <c r="C553" s="2" t="s">
        <v>1278</v>
      </c>
      <c r="D553" s="3">
        <v>48552685</v>
      </c>
      <c r="E553" s="7">
        <v>8496162</v>
      </c>
      <c r="F553" s="3"/>
      <c r="G553" s="3"/>
      <c r="H553" s="3"/>
      <c r="I553" s="3"/>
      <c r="J553" s="3"/>
      <c r="K553" s="3"/>
    </row>
    <row r="554" spans="1:11" outlineLevel="1">
      <c r="A554" s="16" t="s">
        <v>2498</v>
      </c>
      <c r="B554" s="2"/>
      <c r="C554" s="2"/>
      <c r="D554" s="3">
        <f>SUBTOTAL(9,D553:D553)</f>
        <v>48552685</v>
      </c>
      <c r="E554" s="7">
        <f>SUBTOTAL(9,E553:E553)</f>
        <v>8496162</v>
      </c>
      <c r="F554" s="3"/>
      <c r="G554" s="3"/>
      <c r="H554" s="3"/>
      <c r="I554" s="3"/>
      <c r="J554" s="3"/>
      <c r="K554" s="3"/>
    </row>
    <row r="555" spans="1:11" outlineLevel="2">
      <c r="A555" s="16">
        <v>277</v>
      </c>
      <c r="B555" s="2" t="s">
        <v>828</v>
      </c>
      <c r="C555" s="2" t="s">
        <v>792</v>
      </c>
      <c r="D555" s="3">
        <v>8673196</v>
      </c>
      <c r="E555" s="7">
        <v>2026149</v>
      </c>
      <c r="F555" s="3"/>
      <c r="G555" s="3"/>
      <c r="H555" s="3"/>
      <c r="I555" s="3"/>
      <c r="J555" s="3"/>
      <c r="K555" s="3"/>
    </row>
    <row r="556" spans="1:11" outlineLevel="1">
      <c r="A556" s="16" t="s">
        <v>2499</v>
      </c>
      <c r="B556" s="2"/>
      <c r="C556" s="2"/>
      <c r="D556" s="3">
        <f>SUBTOTAL(9,D555:D555)</f>
        <v>8673196</v>
      </c>
      <c r="E556" s="7">
        <f>SUBTOTAL(9,E555:E555)</f>
        <v>2026149</v>
      </c>
      <c r="F556" s="3"/>
      <c r="G556" s="3"/>
      <c r="H556" s="3"/>
      <c r="I556" s="3"/>
      <c r="J556" s="3"/>
      <c r="K556" s="3"/>
    </row>
    <row r="557" spans="1:11" outlineLevel="2">
      <c r="A557" s="16">
        <v>278</v>
      </c>
      <c r="B557" s="2" t="s">
        <v>926</v>
      </c>
      <c r="C557" s="2" t="s">
        <v>586</v>
      </c>
      <c r="D557" s="3">
        <v>41908836</v>
      </c>
      <c r="E557" s="7">
        <v>7050595</v>
      </c>
      <c r="F557" s="3"/>
      <c r="G557" s="3"/>
      <c r="H557" s="3"/>
      <c r="I557" s="3"/>
      <c r="J557" s="3"/>
      <c r="K557" s="3"/>
    </row>
    <row r="558" spans="1:11" outlineLevel="1">
      <c r="A558" s="16" t="s">
        <v>2500</v>
      </c>
      <c r="B558" s="2"/>
      <c r="C558" s="2"/>
      <c r="D558" s="3">
        <f>SUBTOTAL(9,D557:D557)</f>
        <v>41908836</v>
      </c>
      <c r="E558" s="7">
        <f>SUBTOTAL(9,E557:E557)</f>
        <v>7050595</v>
      </c>
      <c r="F558" s="3"/>
      <c r="G558" s="3"/>
      <c r="H558" s="3"/>
      <c r="I558" s="3"/>
      <c r="J558" s="3"/>
      <c r="K558" s="3"/>
    </row>
    <row r="559" spans="1:11" outlineLevel="2">
      <c r="A559" s="16">
        <v>279</v>
      </c>
      <c r="B559" s="2" t="s">
        <v>963</v>
      </c>
      <c r="C559" s="2" t="s">
        <v>694</v>
      </c>
      <c r="D559" s="3">
        <v>3866902</v>
      </c>
      <c r="E559" s="7">
        <v>668610</v>
      </c>
      <c r="F559" s="3"/>
      <c r="G559" s="3"/>
      <c r="H559" s="3"/>
      <c r="I559" s="3"/>
      <c r="J559" s="3"/>
      <c r="K559" s="3"/>
    </row>
    <row r="560" spans="1:11" outlineLevel="1">
      <c r="A560" s="16" t="s">
        <v>2501</v>
      </c>
      <c r="B560" s="2"/>
      <c r="C560" s="2"/>
      <c r="D560" s="3">
        <f>SUBTOTAL(9,D559:D559)</f>
        <v>3866902</v>
      </c>
      <c r="E560" s="7">
        <f>SUBTOTAL(9,E559:E559)</f>
        <v>668610</v>
      </c>
      <c r="F560" s="3"/>
      <c r="G560" s="3"/>
      <c r="H560" s="3"/>
      <c r="I560" s="3"/>
      <c r="J560" s="3"/>
      <c r="K560" s="3"/>
    </row>
    <row r="561" spans="1:11" outlineLevel="2">
      <c r="A561" s="16">
        <v>280</v>
      </c>
      <c r="B561" s="2" t="s">
        <v>689</v>
      </c>
      <c r="C561" s="2" t="s">
        <v>542</v>
      </c>
      <c r="D561" s="3">
        <v>9649837</v>
      </c>
      <c r="E561" s="7">
        <v>1853725</v>
      </c>
      <c r="F561" s="3"/>
      <c r="G561" s="3"/>
      <c r="H561" s="3"/>
      <c r="I561" s="3"/>
      <c r="J561" s="3"/>
      <c r="K561" s="3"/>
    </row>
    <row r="562" spans="1:11" outlineLevel="1">
      <c r="A562" s="16" t="s">
        <v>2502</v>
      </c>
      <c r="B562" s="2"/>
      <c r="C562" s="2"/>
      <c r="D562" s="3">
        <f>SUBTOTAL(9,D561:D561)</f>
        <v>9649837</v>
      </c>
      <c r="E562" s="7">
        <f>SUBTOTAL(9,E561:E561)</f>
        <v>1853725</v>
      </c>
      <c r="F562" s="3"/>
      <c r="G562" s="3"/>
      <c r="H562" s="3"/>
      <c r="I562" s="3"/>
      <c r="J562" s="3"/>
      <c r="K562" s="3"/>
    </row>
    <row r="563" spans="1:11" outlineLevel="2">
      <c r="A563" s="16">
        <v>281</v>
      </c>
      <c r="B563" s="2" t="s">
        <v>963</v>
      </c>
      <c r="C563" s="2" t="s">
        <v>1303</v>
      </c>
      <c r="D563" s="3">
        <v>28180556</v>
      </c>
      <c r="E563" s="7">
        <v>5231085</v>
      </c>
      <c r="F563" s="3"/>
      <c r="G563" s="3"/>
      <c r="H563" s="3"/>
      <c r="I563" s="3"/>
      <c r="J563" s="3"/>
      <c r="K563" s="3"/>
    </row>
    <row r="564" spans="1:11" outlineLevel="1">
      <c r="A564" s="16" t="s">
        <v>2503</v>
      </c>
      <c r="B564" s="2"/>
      <c r="C564" s="2"/>
      <c r="D564" s="3">
        <f>SUBTOTAL(9,D563:D563)</f>
        <v>28180556</v>
      </c>
      <c r="E564" s="7">
        <f>SUBTOTAL(9,E563:E563)</f>
        <v>5231085</v>
      </c>
      <c r="F564" s="3"/>
      <c r="G564" s="3"/>
      <c r="H564" s="3"/>
      <c r="I564" s="3"/>
      <c r="J564" s="3"/>
      <c r="K564" s="3"/>
    </row>
    <row r="565" spans="1:11" outlineLevel="2">
      <c r="A565" s="16">
        <v>282</v>
      </c>
      <c r="B565" s="2" t="s">
        <v>989</v>
      </c>
      <c r="C565" s="2" t="s">
        <v>1294</v>
      </c>
      <c r="D565" s="3">
        <v>26635683</v>
      </c>
      <c r="E565" s="7">
        <v>5111218</v>
      </c>
      <c r="F565" s="3"/>
      <c r="G565" s="3"/>
      <c r="H565" s="3"/>
      <c r="I565" s="3"/>
      <c r="J565" s="3"/>
      <c r="K565" s="3"/>
    </row>
    <row r="566" spans="1:11" outlineLevel="1">
      <c r="A566" s="16" t="s">
        <v>2504</v>
      </c>
      <c r="B566" s="2"/>
      <c r="C566" s="2"/>
      <c r="D566" s="3">
        <f>SUBTOTAL(9,D565:D565)</f>
        <v>26635683</v>
      </c>
      <c r="E566" s="7">
        <f>SUBTOTAL(9,E565:E565)</f>
        <v>5111218</v>
      </c>
      <c r="F566" s="3"/>
      <c r="G566" s="3"/>
      <c r="H566" s="3"/>
      <c r="I566" s="3"/>
      <c r="J566" s="3"/>
      <c r="K566" s="3"/>
    </row>
    <row r="567" spans="1:11" outlineLevel="2">
      <c r="A567" s="16">
        <v>283</v>
      </c>
      <c r="B567" s="2" t="s">
        <v>963</v>
      </c>
      <c r="C567" s="2" t="s">
        <v>415</v>
      </c>
      <c r="D567" s="3">
        <v>122744423</v>
      </c>
      <c r="E567" s="7">
        <v>7786623</v>
      </c>
      <c r="F567" s="3"/>
      <c r="G567" s="3"/>
      <c r="H567" s="3"/>
      <c r="I567" s="3"/>
      <c r="J567" s="3"/>
      <c r="K567" s="3"/>
    </row>
    <row r="568" spans="1:11" outlineLevel="1">
      <c r="A568" s="16" t="s">
        <v>2505</v>
      </c>
      <c r="B568" s="2"/>
      <c r="C568" s="2"/>
      <c r="D568" s="3">
        <f>SUBTOTAL(9,D567:D567)</f>
        <v>122744423</v>
      </c>
      <c r="E568" s="7">
        <f>SUBTOTAL(9,E567:E567)</f>
        <v>7786623</v>
      </c>
      <c r="F568" s="3"/>
      <c r="G568" s="3"/>
      <c r="H568" s="3"/>
      <c r="I568" s="3"/>
      <c r="J568" s="3"/>
      <c r="K568" s="3"/>
    </row>
    <row r="569" spans="1:11" outlineLevel="2">
      <c r="A569" s="16">
        <v>284</v>
      </c>
      <c r="B569" s="2" t="s">
        <v>745</v>
      </c>
      <c r="C569" s="2" t="s">
        <v>426</v>
      </c>
      <c r="D569" s="3">
        <v>14248638</v>
      </c>
      <c r="E569" s="7">
        <v>2719432</v>
      </c>
      <c r="F569" s="3"/>
      <c r="G569" s="3"/>
      <c r="H569" s="3"/>
      <c r="I569" s="3"/>
      <c r="J569" s="3"/>
      <c r="K569" s="3"/>
    </row>
    <row r="570" spans="1:11" outlineLevel="1">
      <c r="A570" s="16" t="s">
        <v>2506</v>
      </c>
      <c r="B570" s="2"/>
      <c r="C570" s="2"/>
      <c r="D570" s="3">
        <f>SUBTOTAL(9,D569:D569)</f>
        <v>14248638</v>
      </c>
      <c r="E570" s="7">
        <f>SUBTOTAL(9,E569:E569)</f>
        <v>2719432</v>
      </c>
      <c r="F570" s="3"/>
      <c r="G570" s="3"/>
      <c r="H570" s="3"/>
      <c r="I570" s="3"/>
      <c r="J570" s="3"/>
      <c r="K570" s="3"/>
    </row>
    <row r="571" spans="1:11" outlineLevel="2">
      <c r="A571" s="16">
        <v>285</v>
      </c>
      <c r="B571" s="2" t="s">
        <v>926</v>
      </c>
      <c r="C571" s="2" t="s">
        <v>667</v>
      </c>
      <c r="D571" s="3">
        <v>65182527</v>
      </c>
      <c r="E571" s="7">
        <v>9771172</v>
      </c>
      <c r="F571" s="3"/>
      <c r="G571" s="3"/>
      <c r="H571" s="3"/>
      <c r="I571" s="3"/>
      <c r="J571" s="3"/>
      <c r="K571" s="3"/>
    </row>
    <row r="572" spans="1:11" outlineLevel="1">
      <c r="A572" s="16" t="s">
        <v>2507</v>
      </c>
      <c r="B572" s="2"/>
      <c r="C572" s="2"/>
      <c r="D572" s="3">
        <f>SUBTOTAL(9,D571:D571)</f>
        <v>65182527</v>
      </c>
      <c r="E572" s="7">
        <f>SUBTOTAL(9,E571:E571)</f>
        <v>9771172</v>
      </c>
      <c r="F572" s="3"/>
      <c r="G572" s="3"/>
      <c r="H572" s="3"/>
      <c r="I572" s="3"/>
      <c r="J572" s="3"/>
      <c r="K572" s="3"/>
    </row>
    <row r="573" spans="1:11" outlineLevel="2">
      <c r="A573" s="16">
        <v>286</v>
      </c>
      <c r="B573" s="2" t="s">
        <v>1227</v>
      </c>
      <c r="C573" s="2" t="s">
        <v>731</v>
      </c>
      <c r="D573" s="3">
        <v>51319229</v>
      </c>
      <c r="E573" s="7">
        <v>5681341</v>
      </c>
      <c r="F573" s="3"/>
      <c r="G573" s="3"/>
      <c r="H573" s="3"/>
      <c r="I573" s="3"/>
      <c r="J573" s="3"/>
      <c r="K573" s="3"/>
    </row>
    <row r="574" spans="1:11" outlineLevel="1">
      <c r="A574" s="16" t="s">
        <v>2508</v>
      </c>
      <c r="B574" s="2"/>
      <c r="C574" s="2"/>
      <c r="D574" s="3">
        <f>SUBTOTAL(9,D573:D573)</f>
        <v>51319229</v>
      </c>
      <c r="E574" s="7">
        <f>SUBTOTAL(9,E573:E573)</f>
        <v>5681341</v>
      </c>
      <c r="F574" s="3"/>
      <c r="G574" s="3"/>
      <c r="H574" s="3"/>
      <c r="I574" s="3"/>
      <c r="J574" s="3"/>
      <c r="K574" s="3"/>
    </row>
    <row r="575" spans="1:11" outlineLevel="2">
      <c r="A575" s="16">
        <v>287</v>
      </c>
      <c r="B575" s="2" t="s">
        <v>745</v>
      </c>
      <c r="C575" s="2" t="s">
        <v>1080</v>
      </c>
      <c r="D575" s="3">
        <v>43523079</v>
      </c>
      <c r="E575" s="7">
        <v>7895461</v>
      </c>
      <c r="F575" s="3"/>
      <c r="G575" s="3"/>
      <c r="H575" s="3"/>
      <c r="I575" s="3"/>
      <c r="J575" s="3"/>
      <c r="K575" s="3"/>
    </row>
    <row r="576" spans="1:11" outlineLevel="1">
      <c r="A576" s="16" t="s">
        <v>2509</v>
      </c>
      <c r="B576" s="2"/>
      <c r="C576" s="2"/>
      <c r="D576" s="3">
        <f>SUBTOTAL(9,D575:D575)</f>
        <v>43523079</v>
      </c>
      <c r="E576" s="7">
        <f>SUBTOTAL(9,E575:E575)</f>
        <v>7895461</v>
      </c>
      <c r="F576" s="3"/>
      <c r="G576" s="3"/>
      <c r="H576" s="3"/>
      <c r="I576" s="3"/>
      <c r="J576" s="3"/>
      <c r="K576" s="3"/>
    </row>
    <row r="577" spans="1:11" outlineLevel="2">
      <c r="A577" s="16">
        <v>288</v>
      </c>
      <c r="B577" s="2" t="s">
        <v>689</v>
      </c>
      <c r="C577" s="2" t="s">
        <v>930</v>
      </c>
      <c r="D577" s="3">
        <v>35997572</v>
      </c>
      <c r="E577" s="7">
        <v>5470816</v>
      </c>
      <c r="F577" s="3"/>
      <c r="G577" s="3"/>
      <c r="H577" s="3"/>
      <c r="I577" s="3"/>
      <c r="J577" s="3"/>
      <c r="K577" s="3"/>
    </row>
    <row r="578" spans="1:11" outlineLevel="1">
      <c r="A578" s="16" t="s">
        <v>2510</v>
      </c>
      <c r="B578" s="2"/>
      <c r="C578" s="2"/>
      <c r="D578" s="3">
        <f>SUBTOTAL(9,D577:D577)</f>
        <v>35997572</v>
      </c>
      <c r="E578" s="7">
        <f>SUBTOTAL(9,E577:E577)</f>
        <v>5470816</v>
      </c>
      <c r="F578" s="3"/>
      <c r="G578" s="3"/>
      <c r="H578" s="3"/>
      <c r="I578" s="3"/>
      <c r="J578" s="3"/>
      <c r="K578" s="3"/>
    </row>
    <row r="579" spans="1:11" outlineLevel="2">
      <c r="A579" s="16">
        <v>289</v>
      </c>
      <c r="B579" s="2" t="s">
        <v>779</v>
      </c>
      <c r="C579" s="2" t="s">
        <v>805</v>
      </c>
      <c r="D579" s="3">
        <v>20924785</v>
      </c>
      <c r="E579" s="7">
        <v>4179917</v>
      </c>
      <c r="F579" s="3"/>
      <c r="G579" s="3"/>
      <c r="H579" s="3"/>
      <c r="I579" s="3"/>
      <c r="J579" s="3"/>
      <c r="K579" s="3"/>
    </row>
    <row r="580" spans="1:11" outlineLevel="1">
      <c r="A580" s="16" t="s">
        <v>2511</v>
      </c>
      <c r="B580" s="2"/>
      <c r="C580" s="2"/>
      <c r="D580" s="3">
        <f>SUBTOTAL(9,D579:D579)</f>
        <v>20924785</v>
      </c>
      <c r="E580" s="7">
        <f>SUBTOTAL(9,E579:E579)</f>
        <v>4179917</v>
      </c>
      <c r="F580" s="3"/>
      <c r="G580" s="3"/>
      <c r="H580" s="3"/>
      <c r="I580" s="3"/>
      <c r="J580" s="3"/>
      <c r="K580" s="3"/>
    </row>
    <row r="581" spans="1:11" outlineLevel="2">
      <c r="A581" s="16">
        <v>290</v>
      </c>
      <c r="B581" s="2" t="s">
        <v>689</v>
      </c>
      <c r="C581" s="2" t="s">
        <v>1250</v>
      </c>
      <c r="D581" s="3">
        <v>11094719</v>
      </c>
      <c r="E581" s="7">
        <v>2314490</v>
      </c>
      <c r="F581" s="3"/>
      <c r="G581" s="3"/>
      <c r="H581" s="3"/>
      <c r="I581" s="3"/>
      <c r="J581" s="3"/>
      <c r="K581" s="3"/>
    </row>
    <row r="582" spans="1:11" outlineLevel="1">
      <c r="A582" s="16" t="s">
        <v>2512</v>
      </c>
      <c r="B582" s="2"/>
      <c r="C582" s="2"/>
      <c r="D582" s="3">
        <f>SUBTOTAL(9,D581:D581)</f>
        <v>11094719</v>
      </c>
      <c r="E582" s="7">
        <f>SUBTOTAL(9,E581:E581)</f>
        <v>2314490</v>
      </c>
      <c r="F582" s="3"/>
      <c r="G582" s="3"/>
      <c r="H582" s="3"/>
      <c r="I582" s="3"/>
      <c r="J582" s="3"/>
      <c r="K582" s="3"/>
    </row>
    <row r="583" spans="1:11" outlineLevel="2">
      <c r="A583" s="16">
        <v>291</v>
      </c>
      <c r="B583" s="2" t="s">
        <v>1085</v>
      </c>
      <c r="C583" s="2" t="s">
        <v>629</v>
      </c>
      <c r="D583" s="3">
        <v>30387540</v>
      </c>
      <c r="E583" s="7">
        <v>5085492</v>
      </c>
      <c r="F583" s="3"/>
      <c r="G583" s="3"/>
      <c r="H583" s="3"/>
      <c r="I583" s="3"/>
      <c r="J583" s="3"/>
      <c r="K583" s="3"/>
    </row>
    <row r="584" spans="1:11" outlineLevel="1">
      <c r="A584" s="16" t="s">
        <v>2513</v>
      </c>
      <c r="B584" s="2"/>
      <c r="C584" s="2"/>
      <c r="D584" s="3">
        <f>SUBTOTAL(9,D583:D583)</f>
        <v>30387540</v>
      </c>
      <c r="E584" s="7">
        <f>SUBTOTAL(9,E583:E583)</f>
        <v>5085492</v>
      </c>
      <c r="F584" s="3"/>
      <c r="G584" s="3"/>
      <c r="H584" s="3"/>
      <c r="I584" s="3"/>
      <c r="J584" s="3"/>
      <c r="K584" s="3"/>
    </row>
    <row r="585" spans="1:11" outlineLevel="2">
      <c r="A585" s="16">
        <v>292</v>
      </c>
      <c r="B585" s="2" t="s">
        <v>963</v>
      </c>
      <c r="C585" s="2" t="s">
        <v>1264</v>
      </c>
      <c r="D585" s="3">
        <v>25233091</v>
      </c>
      <c r="E585" s="7">
        <v>4385994</v>
      </c>
      <c r="F585" s="3"/>
      <c r="G585" s="3"/>
      <c r="H585" s="3"/>
      <c r="I585" s="3"/>
      <c r="J585" s="3"/>
      <c r="K585" s="3"/>
    </row>
    <row r="586" spans="1:11" outlineLevel="1">
      <c r="A586" s="16" t="s">
        <v>2514</v>
      </c>
      <c r="B586" s="2"/>
      <c r="C586" s="2"/>
      <c r="D586" s="3">
        <f>SUBTOTAL(9,D585:D585)</f>
        <v>25233091</v>
      </c>
      <c r="E586" s="7">
        <f>SUBTOTAL(9,E585:E585)</f>
        <v>4385994</v>
      </c>
      <c r="F586" s="3"/>
      <c r="G586" s="3"/>
      <c r="H586" s="3"/>
      <c r="I586" s="3"/>
      <c r="J586" s="3"/>
      <c r="K586" s="3"/>
    </row>
    <row r="587" spans="1:11" outlineLevel="2">
      <c r="A587" s="16">
        <v>293</v>
      </c>
      <c r="B587" s="2" t="s">
        <v>1227</v>
      </c>
      <c r="C587" s="2" t="s">
        <v>1010</v>
      </c>
      <c r="D587" s="3">
        <v>37861023</v>
      </c>
      <c r="E587" s="7">
        <v>6235226</v>
      </c>
      <c r="F587" s="3"/>
      <c r="G587" s="3"/>
      <c r="H587" s="3"/>
      <c r="I587" s="3"/>
      <c r="J587" s="3"/>
      <c r="K587" s="3"/>
    </row>
    <row r="588" spans="1:11" outlineLevel="1">
      <c r="A588" s="16" t="s">
        <v>2515</v>
      </c>
      <c r="B588" s="2"/>
      <c r="C588" s="2"/>
      <c r="D588" s="3">
        <f>SUBTOTAL(9,D587:D587)</f>
        <v>37861023</v>
      </c>
      <c r="E588" s="7">
        <f>SUBTOTAL(9,E587:E587)</f>
        <v>6235226</v>
      </c>
      <c r="F588" s="3"/>
      <c r="G588" s="3"/>
      <c r="H588" s="3"/>
      <c r="I588" s="3"/>
      <c r="J588" s="3"/>
      <c r="K588" s="3"/>
    </row>
    <row r="589" spans="1:11" outlineLevel="2">
      <c r="A589" s="16">
        <v>294</v>
      </c>
      <c r="B589" s="2" t="s">
        <v>745</v>
      </c>
      <c r="C589" s="2" t="s">
        <v>1045</v>
      </c>
      <c r="D589" s="3">
        <v>17360549</v>
      </c>
      <c r="E589" s="7">
        <v>3447596</v>
      </c>
      <c r="F589" s="3"/>
      <c r="G589" s="3"/>
      <c r="H589" s="3"/>
      <c r="I589" s="3"/>
      <c r="J589" s="3"/>
      <c r="K589" s="3"/>
    </row>
    <row r="590" spans="1:11" outlineLevel="1">
      <c r="A590" s="16" t="s">
        <v>2516</v>
      </c>
      <c r="B590" s="2"/>
      <c r="C590" s="2"/>
      <c r="D590" s="3">
        <f>SUBTOTAL(9,D589:D589)</f>
        <v>17360549</v>
      </c>
      <c r="E590" s="7">
        <f>SUBTOTAL(9,E589:E589)</f>
        <v>3447596</v>
      </c>
      <c r="F590" s="3"/>
      <c r="G590" s="3"/>
      <c r="H590" s="3"/>
      <c r="I590" s="3"/>
      <c r="J590" s="3"/>
      <c r="K590" s="3"/>
    </row>
    <row r="591" spans="1:11" outlineLevel="2">
      <c r="A591" s="16">
        <v>295</v>
      </c>
      <c r="B591" s="2" t="s">
        <v>689</v>
      </c>
      <c r="C591" s="2" t="s">
        <v>1086</v>
      </c>
      <c r="D591" s="3">
        <v>46658503</v>
      </c>
      <c r="E591" s="7">
        <v>7895117</v>
      </c>
      <c r="F591" s="3"/>
      <c r="G591" s="3"/>
      <c r="H591" s="3"/>
      <c r="I591" s="3"/>
      <c r="J591" s="3"/>
      <c r="K591" s="3"/>
    </row>
    <row r="592" spans="1:11" outlineLevel="1">
      <c r="A592" s="16" t="s">
        <v>2517</v>
      </c>
      <c r="B592" s="2"/>
      <c r="C592" s="2"/>
      <c r="D592" s="3">
        <f>SUBTOTAL(9,D591:D591)</f>
        <v>46658503</v>
      </c>
      <c r="E592" s="7">
        <f>SUBTOTAL(9,E591:E591)</f>
        <v>7895117</v>
      </c>
      <c r="F592" s="3"/>
      <c r="G592" s="3"/>
      <c r="H592" s="3"/>
      <c r="I592" s="3"/>
      <c r="J592" s="3"/>
      <c r="K592" s="3"/>
    </row>
    <row r="593" spans="1:11" outlineLevel="2">
      <c r="A593" s="16">
        <v>296</v>
      </c>
      <c r="B593" s="2" t="s">
        <v>689</v>
      </c>
      <c r="C593" s="2" t="s">
        <v>800</v>
      </c>
      <c r="D593" s="3">
        <v>33282797</v>
      </c>
      <c r="E593" s="7">
        <v>4716355</v>
      </c>
      <c r="F593" s="3"/>
      <c r="G593" s="3"/>
      <c r="H593" s="3"/>
      <c r="I593" s="3"/>
      <c r="J593" s="3"/>
      <c r="K593" s="3"/>
    </row>
    <row r="594" spans="1:11" outlineLevel="1">
      <c r="A594" s="16" t="s">
        <v>2518</v>
      </c>
      <c r="B594" s="2"/>
      <c r="C594" s="2"/>
      <c r="D594" s="3">
        <f>SUBTOTAL(9,D593:D593)</f>
        <v>33282797</v>
      </c>
      <c r="E594" s="7">
        <f>SUBTOTAL(9,E593:E593)</f>
        <v>4716355</v>
      </c>
      <c r="F594" s="3"/>
      <c r="G594" s="3"/>
      <c r="H594" s="3"/>
      <c r="I594" s="3"/>
      <c r="J594" s="3"/>
      <c r="K594" s="3"/>
    </row>
    <row r="595" spans="1:11" outlineLevel="2">
      <c r="A595" s="16">
        <v>297</v>
      </c>
      <c r="B595" s="2" t="s">
        <v>689</v>
      </c>
      <c r="C595" s="2" t="s">
        <v>634</v>
      </c>
      <c r="D595" s="3">
        <v>13162364</v>
      </c>
      <c r="E595" s="7">
        <v>2367269</v>
      </c>
      <c r="F595" s="3"/>
      <c r="G595" s="3"/>
      <c r="H595" s="3"/>
      <c r="I595" s="3"/>
      <c r="J595" s="3"/>
      <c r="K595" s="3"/>
    </row>
    <row r="596" spans="1:11" outlineLevel="1">
      <c r="A596" s="16" t="s">
        <v>2519</v>
      </c>
      <c r="B596" s="2"/>
      <c r="C596" s="2"/>
      <c r="D596" s="3">
        <f>SUBTOTAL(9,D595:D595)</f>
        <v>13162364</v>
      </c>
      <c r="E596" s="7">
        <f>SUBTOTAL(9,E595:E595)</f>
        <v>2367269</v>
      </c>
      <c r="F596" s="3"/>
      <c r="G596" s="3"/>
      <c r="H596" s="3"/>
      <c r="I596" s="3"/>
      <c r="J596" s="3"/>
      <c r="K596" s="3"/>
    </row>
    <row r="597" spans="1:11" outlineLevel="2">
      <c r="A597" s="16">
        <v>298</v>
      </c>
      <c r="B597" s="2" t="s">
        <v>549</v>
      </c>
      <c r="C597" s="2" t="s">
        <v>1110</v>
      </c>
      <c r="D597" s="3">
        <v>26182471</v>
      </c>
      <c r="E597" s="7">
        <v>5087830</v>
      </c>
      <c r="F597" s="3"/>
      <c r="G597" s="3"/>
      <c r="H597" s="3"/>
      <c r="I597" s="3"/>
      <c r="J597" s="3"/>
      <c r="K597" s="3"/>
    </row>
    <row r="598" spans="1:11" outlineLevel="1">
      <c r="A598" s="16" t="s">
        <v>2520</v>
      </c>
      <c r="B598" s="2"/>
      <c r="C598" s="2"/>
      <c r="D598" s="3">
        <f>SUBTOTAL(9,D597:D597)</f>
        <v>26182471</v>
      </c>
      <c r="E598" s="7">
        <f>SUBTOTAL(9,E597:E597)</f>
        <v>5087830</v>
      </c>
      <c r="F598" s="3"/>
      <c r="G598" s="3"/>
      <c r="H598" s="3"/>
      <c r="I598" s="3"/>
      <c r="J598" s="3"/>
      <c r="K598" s="3"/>
    </row>
    <row r="599" spans="1:11" outlineLevel="2">
      <c r="A599" s="16">
        <v>299</v>
      </c>
      <c r="B599" s="2" t="s">
        <v>963</v>
      </c>
      <c r="C599" s="2" t="s">
        <v>1021</v>
      </c>
      <c r="D599" s="3">
        <v>13313186</v>
      </c>
      <c r="E599" s="7">
        <v>2875088</v>
      </c>
      <c r="F599" s="3"/>
      <c r="G599" s="3"/>
      <c r="H599" s="3"/>
      <c r="I599" s="3"/>
      <c r="J599" s="3"/>
      <c r="K599" s="3"/>
    </row>
    <row r="600" spans="1:11" outlineLevel="1">
      <c r="A600" s="16" t="s">
        <v>2521</v>
      </c>
      <c r="B600" s="2"/>
      <c r="C600" s="2"/>
      <c r="D600" s="3">
        <f>SUBTOTAL(9,D599:D599)</f>
        <v>13313186</v>
      </c>
      <c r="E600" s="7">
        <f>SUBTOTAL(9,E599:E599)</f>
        <v>2875088</v>
      </c>
      <c r="F600" s="3"/>
      <c r="G600" s="3"/>
      <c r="H600" s="3"/>
      <c r="I600" s="3"/>
      <c r="J600" s="3"/>
      <c r="K600" s="3"/>
    </row>
    <row r="601" spans="1:11" outlineLevel="2">
      <c r="A601" s="16">
        <v>300</v>
      </c>
      <c r="B601" s="2" t="s">
        <v>689</v>
      </c>
      <c r="C601" s="2" t="s">
        <v>972</v>
      </c>
      <c r="D601" s="3">
        <v>39371156</v>
      </c>
      <c r="E601" s="7">
        <v>5605539</v>
      </c>
      <c r="F601" s="3"/>
      <c r="G601" s="3"/>
      <c r="H601" s="3"/>
      <c r="I601" s="3"/>
      <c r="J601" s="3"/>
      <c r="K601" s="3"/>
    </row>
    <row r="602" spans="1:11" outlineLevel="1">
      <c r="A602" s="16" t="s">
        <v>2522</v>
      </c>
      <c r="B602" s="2"/>
      <c r="C602" s="2"/>
      <c r="D602" s="3">
        <f>SUBTOTAL(9,D601:D601)</f>
        <v>39371156</v>
      </c>
      <c r="E602" s="7">
        <f>SUBTOTAL(9,E601:E601)</f>
        <v>5605539</v>
      </c>
      <c r="F602" s="3"/>
      <c r="G602" s="3"/>
      <c r="H602" s="3"/>
      <c r="I602" s="3"/>
      <c r="J602" s="3"/>
      <c r="K602" s="3"/>
    </row>
    <row r="603" spans="1:11" outlineLevel="2">
      <c r="A603" s="16">
        <v>301</v>
      </c>
      <c r="B603" s="2" t="s">
        <v>963</v>
      </c>
      <c r="C603" s="2" t="s">
        <v>1047</v>
      </c>
      <c r="D603" s="3">
        <v>10111898</v>
      </c>
      <c r="E603" s="7">
        <v>2095431</v>
      </c>
      <c r="F603" s="3"/>
      <c r="G603" s="3"/>
      <c r="H603" s="3"/>
      <c r="I603" s="3"/>
      <c r="J603" s="3"/>
      <c r="K603" s="3"/>
    </row>
    <row r="604" spans="1:11" outlineLevel="1">
      <c r="A604" s="16" t="s">
        <v>2523</v>
      </c>
      <c r="B604" s="2"/>
      <c r="C604" s="2"/>
      <c r="D604" s="3">
        <f>SUBTOTAL(9,D603:D603)</f>
        <v>10111898</v>
      </c>
      <c r="E604" s="7">
        <f>SUBTOTAL(9,E603:E603)</f>
        <v>2095431</v>
      </c>
      <c r="F604" s="3"/>
      <c r="G604" s="3"/>
      <c r="H604" s="3"/>
      <c r="I604" s="3"/>
      <c r="J604" s="3"/>
      <c r="K604" s="3"/>
    </row>
    <row r="605" spans="1:11" outlineLevel="2">
      <c r="A605" s="16">
        <v>302</v>
      </c>
      <c r="B605" s="2" t="s">
        <v>697</v>
      </c>
      <c r="C605" s="2" t="s">
        <v>908</v>
      </c>
      <c r="D605" s="3">
        <v>21310743</v>
      </c>
      <c r="E605" s="7">
        <v>4012608</v>
      </c>
      <c r="F605" s="3"/>
      <c r="G605" s="3"/>
      <c r="H605" s="3"/>
      <c r="I605" s="3"/>
      <c r="J605" s="3"/>
      <c r="K605" s="3"/>
    </row>
    <row r="606" spans="1:11" outlineLevel="1">
      <c r="A606" s="16" t="s">
        <v>2524</v>
      </c>
      <c r="B606" s="2"/>
      <c r="C606" s="2"/>
      <c r="D606" s="3">
        <f>SUBTOTAL(9,D605:D605)</f>
        <v>21310743</v>
      </c>
      <c r="E606" s="7">
        <f>SUBTOTAL(9,E605:E605)</f>
        <v>4012608</v>
      </c>
      <c r="F606" s="3"/>
      <c r="G606" s="3"/>
      <c r="H606" s="3"/>
      <c r="I606" s="3"/>
      <c r="J606" s="3"/>
      <c r="K606" s="3"/>
    </row>
    <row r="607" spans="1:11" outlineLevel="2">
      <c r="A607" s="16">
        <v>303</v>
      </c>
      <c r="B607" s="2" t="s">
        <v>689</v>
      </c>
      <c r="C607" s="2" t="s">
        <v>1279</v>
      </c>
      <c r="D607" s="3">
        <v>26642188</v>
      </c>
      <c r="E607" s="7">
        <v>4448818</v>
      </c>
      <c r="F607" s="3"/>
      <c r="G607" s="3"/>
      <c r="H607" s="3"/>
      <c r="I607" s="3"/>
      <c r="J607" s="3"/>
      <c r="K607" s="3"/>
    </row>
    <row r="608" spans="1:11" outlineLevel="1">
      <c r="A608" s="16" t="s">
        <v>2525</v>
      </c>
      <c r="B608" s="2"/>
      <c r="C608" s="2"/>
      <c r="D608" s="3">
        <f>SUBTOTAL(9,D607:D607)</f>
        <v>26642188</v>
      </c>
      <c r="E608" s="7">
        <f>SUBTOTAL(9,E607:E607)</f>
        <v>4448818</v>
      </c>
      <c r="F608" s="3"/>
      <c r="G608" s="3"/>
      <c r="H608" s="3"/>
      <c r="I608" s="3"/>
      <c r="J608" s="3"/>
      <c r="K608" s="3"/>
    </row>
    <row r="609" spans="1:11" outlineLevel="2">
      <c r="A609" s="16">
        <v>304</v>
      </c>
      <c r="B609" s="2" t="s">
        <v>963</v>
      </c>
      <c r="C609" s="2" t="s">
        <v>956</v>
      </c>
      <c r="D609" s="3">
        <v>28781806</v>
      </c>
      <c r="E609" s="7">
        <v>5453900</v>
      </c>
      <c r="F609" s="3"/>
      <c r="G609" s="3"/>
      <c r="H609" s="3"/>
      <c r="I609" s="3"/>
      <c r="J609" s="3"/>
      <c r="K609" s="3"/>
    </row>
    <row r="610" spans="1:11" outlineLevel="1">
      <c r="A610" s="16" t="s">
        <v>2526</v>
      </c>
      <c r="B610" s="2"/>
      <c r="C610" s="2"/>
      <c r="D610" s="3">
        <f>SUBTOTAL(9,D609:D609)</f>
        <v>28781806</v>
      </c>
      <c r="E610" s="7">
        <f>SUBTOTAL(9,E609:E609)</f>
        <v>5453900</v>
      </c>
      <c r="F610" s="3"/>
      <c r="G610" s="3"/>
      <c r="H610" s="3"/>
      <c r="I610" s="3"/>
      <c r="J610" s="3"/>
      <c r="K610" s="3"/>
    </row>
    <row r="611" spans="1:11" outlineLevel="2">
      <c r="A611" s="16">
        <v>305</v>
      </c>
      <c r="B611" s="2" t="s">
        <v>963</v>
      </c>
      <c r="C611" s="2" t="s">
        <v>1368</v>
      </c>
      <c r="D611" s="3">
        <v>22077330</v>
      </c>
      <c r="E611" s="7">
        <v>4392891</v>
      </c>
      <c r="F611" s="3"/>
      <c r="G611" s="3"/>
      <c r="H611" s="3"/>
      <c r="I611" s="3"/>
      <c r="J611" s="3"/>
      <c r="K611" s="3"/>
    </row>
    <row r="612" spans="1:11" outlineLevel="1">
      <c r="A612" s="16" t="s">
        <v>2527</v>
      </c>
      <c r="B612" s="2"/>
      <c r="C612" s="2"/>
      <c r="D612" s="3">
        <f>SUBTOTAL(9,D611:D611)</f>
        <v>22077330</v>
      </c>
      <c r="E612" s="7">
        <f>SUBTOTAL(9,E611:E611)</f>
        <v>4392891</v>
      </c>
      <c r="F612" s="3"/>
      <c r="G612" s="3"/>
      <c r="H612" s="3"/>
      <c r="I612" s="3"/>
      <c r="J612" s="3"/>
      <c r="K612" s="3"/>
    </row>
    <row r="613" spans="1:11" outlineLevel="2">
      <c r="A613" s="16">
        <v>306</v>
      </c>
      <c r="B613" s="2" t="s">
        <v>697</v>
      </c>
      <c r="C613" s="2" t="s">
        <v>478</v>
      </c>
      <c r="D613" s="3">
        <v>31231081</v>
      </c>
      <c r="E613" s="7">
        <v>1919903</v>
      </c>
      <c r="F613" s="3"/>
      <c r="G613" s="3"/>
      <c r="H613" s="3"/>
      <c r="I613" s="3"/>
      <c r="J613" s="3"/>
      <c r="K613" s="3"/>
    </row>
    <row r="614" spans="1:11" outlineLevel="1">
      <c r="A614" s="16" t="s">
        <v>2528</v>
      </c>
      <c r="B614" s="2"/>
      <c r="C614" s="2"/>
      <c r="D614" s="3">
        <f>SUBTOTAL(9,D613:D613)</f>
        <v>31231081</v>
      </c>
      <c r="E614" s="7">
        <f>SUBTOTAL(9,E613:E613)</f>
        <v>1919903</v>
      </c>
      <c r="F614" s="3"/>
      <c r="G614" s="3"/>
      <c r="H614" s="3"/>
      <c r="I614" s="3"/>
      <c r="J614" s="3"/>
      <c r="K614" s="3"/>
    </row>
    <row r="615" spans="1:11" outlineLevel="2">
      <c r="A615" s="16">
        <v>307</v>
      </c>
      <c r="B615" s="2" t="s">
        <v>963</v>
      </c>
      <c r="C615" s="2" t="s">
        <v>1069</v>
      </c>
      <c r="D615" s="3">
        <v>20672649</v>
      </c>
      <c r="E615" s="7">
        <v>4145846</v>
      </c>
      <c r="F615" s="3"/>
      <c r="G615" s="3"/>
      <c r="H615" s="3"/>
      <c r="I615" s="3"/>
      <c r="J615" s="3"/>
      <c r="K615" s="3"/>
    </row>
    <row r="616" spans="1:11" outlineLevel="1">
      <c r="A616" s="16" t="s">
        <v>2529</v>
      </c>
      <c r="B616" s="2"/>
      <c r="C616" s="2"/>
      <c r="D616" s="3">
        <f>SUBTOTAL(9,D615:D615)</f>
        <v>20672649</v>
      </c>
      <c r="E616" s="7">
        <f>SUBTOTAL(9,E615:E615)</f>
        <v>4145846</v>
      </c>
      <c r="F616" s="3"/>
      <c r="G616" s="3"/>
      <c r="H616" s="3"/>
      <c r="I616" s="3"/>
      <c r="J616" s="3"/>
      <c r="K616" s="3"/>
    </row>
    <row r="617" spans="1:11" outlineLevel="2">
      <c r="A617" s="16">
        <v>308</v>
      </c>
      <c r="B617" s="2" t="s">
        <v>963</v>
      </c>
      <c r="C617" s="2" t="s">
        <v>1130</v>
      </c>
      <c r="D617" s="3">
        <v>95860187</v>
      </c>
      <c r="E617" s="7">
        <v>15496365</v>
      </c>
      <c r="F617" s="3"/>
      <c r="G617" s="3"/>
      <c r="H617" s="3"/>
      <c r="I617" s="3"/>
      <c r="J617" s="3"/>
      <c r="K617" s="3"/>
    </row>
    <row r="618" spans="1:11" outlineLevel="1">
      <c r="A618" s="16" t="s">
        <v>2530</v>
      </c>
      <c r="B618" s="2"/>
      <c r="C618" s="2"/>
      <c r="D618" s="3">
        <f>SUBTOTAL(9,D617:D617)</f>
        <v>95860187</v>
      </c>
      <c r="E618" s="7">
        <f>SUBTOTAL(9,E617:E617)</f>
        <v>15496365</v>
      </c>
      <c r="F618" s="3"/>
      <c r="G618" s="3"/>
      <c r="H618" s="3"/>
      <c r="I618" s="3"/>
      <c r="J618" s="3"/>
      <c r="K618" s="3"/>
    </row>
    <row r="619" spans="1:11" outlineLevel="2">
      <c r="A619" s="16">
        <v>309</v>
      </c>
      <c r="B619" s="2" t="s">
        <v>733</v>
      </c>
      <c r="C619" s="2" t="s">
        <v>1025</v>
      </c>
      <c r="D619" s="3">
        <v>105642690</v>
      </c>
      <c r="E619" s="7">
        <v>3311858</v>
      </c>
      <c r="F619" s="3"/>
      <c r="G619" s="3"/>
      <c r="H619" s="3"/>
      <c r="I619" s="3"/>
      <c r="J619" s="3"/>
      <c r="K619" s="3"/>
    </row>
    <row r="620" spans="1:11" outlineLevel="1">
      <c r="A620" s="16" t="s">
        <v>2531</v>
      </c>
      <c r="B620" s="2"/>
      <c r="C620" s="2"/>
      <c r="D620" s="3">
        <f>SUBTOTAL(9,D619:D619)</f>
        <v>105642690</v>
      </c>
      <c r="E620" s="7">
        <f>SUBTOTAL(9,E619:E619)</f>
        <v>3311858</v>
      </c>
      <c r="F620" s="3"/>
      <c r="G620" s="3"/>
      <c r="H620" s="3"/>
      <c r="I620" s="3"/>
      <c r="J620" s="3"/>
      <c r="K620" s="3"/>
    </row>
    <row r="621" spans="1:11" outlineLevel="2">
      <c r="A621" s="16">
        <v>310</v>
      </c>
      <c r="B621" s="2" t="s">
        <v>745</v>
      </c>
      <c r="C621" s="2" t="s">
        <v>732</v>
      </c>
      <c r="D621" s="3">
        <v>19436147</v>
      </c>
      <c r="E621" s="7">
        <v>3157092</v>
      </c>
      <c r="F621" s="3"/>
      <c r="G621" s="3"/>
      <c r="H621" s="3"/>
      <c r="I621" s="3"/>
      <c r="J621" s="3"/>
      <c r="K621" s="3"/>
    </row>
    <row r="622" spans="1:11" outlineLevel="1">
      <c r="A622" s="16" t="s">
        <v>2532</v>
      </c>
      <c r="B622" s="2"/>
      <c r="C622" s="2"/>
      <c r="D622" s="3">
        <f>SUBTOTAL(9,D621:D621)</f>
        <v>19436147</v>
      </c>
      <c r="E622" s="7">
        <f>SUBTOTAL(9,E621:E621)</f>
        <v>3157092</v>
      </c>
      <c r="F622" s="3"/>
      <c r="G622" s="3"/>
      <c r="H622" s="3"/>
      <c r="I622" s="3"/>
      <c r="J622" s="3"/>
      <c r="K622" s="3"/>
    </row>
    <row r="623" spans="1:11" outlineLevel="2">
      <c r="A623" s="16">
        <v>311</v>
      </c>
      <c r="B623" s="2" t="s">
        <v>1227</v>
      </c>
      <c r="C623" s="2" t="s">
        <v>846</v>
      </c>
      <c r="D623" s="3">
        <v>18792156</v>
      </c>
      <c r="E623" s="7">
        <v>3197381</v>
      </c>
      <c r="F623" s="3"/>
      <c r="G623" s="3"/>
      <c r="H623" s="3"/>
      <c r="I623" s="3"/>
      <c r="J623" s="3"/>
      <c r="K623" s="3"/>
    </row>
    <row r="624" spans="1:11" outlineLevel="1">
      <c r="A624" s="16" t="s">
        <v>2533</v>
      </c>
      <c r="B624" s="2"/>
      <c r="C624" s="2"/>
      <c r="D624" s="3">
        <f>SUBTOTAL(9,D623:D623)</f>
        <v>18792156</v>
      </c>
      <c r="E624" s="7">
        <f>SUBTOTAL(9,E623:E623)</f>
        <v>3197381</v>
      </c>
      <c r="F624" s="3"/>
      <c r="G624" s="3"/>
      <c r="H624" s="3"/>
      <c r="I624" s="3"/>
      <c r="J624" s="3"/>
      <c r="K624" s="3"/>
    </row>
    <row r="625" spans="1:11" outlineLevel="2">
      <c r="A625" s="16">
        <v>312</v>
      </c>
      <c r="B625" s="2" t="s">
        <v>779</v>
      </c>
      <c r="C625" s="2" t="s">
        <v>748</v>
      </c>
      <c r="D625" s="3">
        <v>24970421</v>
      </c>
      <c r="E625" s="7">
        <v>4126198</v>
      </c>
      <c r="F625" s="3"/>
      <c r="G625" s="3"/>
      <c r="H625" s="3"/>
      <c r="I625" s="3"/>
      <c r="J625" s="3"/>
      <c r="K625" s="3"/>
    </row>
    <row r="626" spans="1:11" outlineLevel="1">
      <c r="A626" s="16" t="s">
        <v>2534</v>
      </c>
      <c r="B626" s="2"/>
      <c r="C626" s="2"/>
      <c r="D626" s="3">
        <f>SUBTOTAL(9,D625:D625)</f>
        <v>24970421</v>
      </c>
      <c r="E626" s="7">
        <f>SUBTOTAL(9,E625:E625)</f>
        <v>4126198</v>
      </c>
      <c r="F626" s="3"/>
      <c r="G626" s="3"/>
      <c r="H626" s="3"/>
      <c r="I626" s="3"/>
      <c r="J626" s="3"/>
      <c r="K626" s="3"/>
    </row>
    <row r="627" spans="1:11" outlineLevel="2">
      <c r="A627" s="16">
        <v>313</v>
      </c>
      <c r="B627" s="2" t="s">
        <v>963</v>
      </c>
      <c r="C627" s="2" t="s">
        <v>906</v>
      </c>
      <c r="D627" s="3">
        <v>32111727</v>
      </c>
      <c r="E627" s="7">
        <v>5506476</v>
      </c>
      <c r="F627" s="3"/>
      <c r="G627" s="3"/>
      <c r="H627" s="3"/>
      <c r="I627" s="3"/>
      <c r="J627" s="3"/>
      <c r="K627" s="3"/>
    </row>
    <row r="628" spans="1:11" outlineLevel="1">
      <c r="A628" s="16" t="s">
        <v>2535</v>
      </c>
      <c r="B628" s="2"/>
      <c r="C628" s="2"/>
      <c r="D628" s="3">
        <f>SUBTOTAL(9,D627:D627)</f>
        <v>32111727</v>
      </c>
      <c r="E628" s="7">
        <f>SUBTOTAL(9,E627:E627)</f>
        <v>5506476</v>
      </c>
      <c r="F628" s="3"/>
      <c r="G628" s="3"/>
      <c r="H628" s="3"/>
      <c r="I628" s="3"/>
      <c r="J628" s="3"/>
      <c r="K628" s="3"/>
    </row>
    <row r="629" spans="1:11" outlineLevel="2">
      <c r="A629" s="16">
        <v>314</v>
      </c>
      <c r="B629" s="2" t="s">
        <v>733</v>
      </c>
      <c r="C629" s="2" t="s">
        <v>487</v>
      </c>
      <c r="D629" s="3">
        <v>26417303</v>
      </c>
      <c r="E629" s="7">
        <v>4586265</v>
      </c>
      <c r="F629" s="3"/>
      <c r="G629" s="3"/>
      <c r="H629" s="3"/>
      <c r="I629" s="3"/>
      <c r="J629" s="3"/>
      <c r="K629" s="3"/>
    </row>
    <row r="630" spans="1:11" outlineLevel="1">
      <c r="A630" s="16" t="s">
        <v>2536</v>
      </c>
      <c r="B630" s="2"/>
      <c r="C630" s="2"/>
      <c r="D630" s="3">
        <f>SUBTOTAL(9,D629:D629)</f>
        <v>26417303</v>
      </c>
      <c r="E630" s="7">
        <f>SUBTOTAL(9,E629:E629)</f>
        <v>4586265</v>
      </c>
      <c r="F630" s="3"/>
      <c r="G630" s="3"/>
      <c r="H630" s="3"/>
      <c r="I630" s="3"/>
      <c r="J630" s="3"/>
      <c r="K630" s="3"/>
    </row>
    <row r="631" spans="1:11" outlineLevel="2">
      <c r="A631" s="16">
        <v>315</v>
      </c>
      <c r="B631" s="2" t="s">
        <v>697</v>
      </c>
      <c r="C631" s="2" t="s">
        <v>893</v>
      </c>
      <c r="D631" s="3">
        <v>45070850</v>
      </c>
      <c r="E631" s="7">
        <v>7649552</v>
      </c>
      <c r="F631" s="3"/>
      <c r="G631" s="3"/>
      <c r="H631" s="3"/>
      <c r="I631" s="3"/>
      <c r="J631" s="3"/>
      <c r="K631" s="3"/>
    </row>
    <row r="632" spans="1:11" outlineLevel="1">
      <c r="A632" s="16" t="s">
        <v>2537</v>
      </c>
      <c r="B632" s="2"/>
      <c r="C632" s="2"/>
      <c r="D632" s="3">
        <f>SUBTOTAL(9,D631:D631)</f>
        <v>45070850</v>
      </c>
      <c r="E632" s="7">
        <f>SUBTOTAL(9,E631:E631)</f>
        <v>7649552</v>
      </c>
      <c r="F632" s="3"/>
      <c r="G632" s="3"/>
      <c r="H632" s="3"/>
      <c r="I632" s="3"/>
      <c r="J632" s="3"/>
      <c r="K632" s="3"/>
    </row>
    <row r="633" spans="1:11" outlineLevel="2">
      <c r="A633" s="16">
        <v>316</v>
      </c>
      <c r="B633" s="2" t="s">
        <v>963</v>
      </c>
      <c r="C633" s="2" t="s">
        <v>633</v>
      </c>
      <c r="D633" s="3">
        <v>14312206</v>
      </c>
      <c r="E633" s="7">
        <v>2335363</v>
      </c>
      <c r="F633" s="3"/>
      <c r="G633" s="3"/>
      <c r="H633" s="3"/>
      <c r="I633" s="3"/>
      <c r="J633" s="3"/>
      <c r="K633" s="3"/>
    </row>
    <row r="634" spans="1:11" outlineLevel="1">
      <c r="A634" s="16" t="s">
        <v>2538</v>
      </c>
      <c r="B634" s="2"/>
      <c r="C634" s="2"/>
      <c r="D634" s="3">
        <f>SUBTOTAL(9,D633:D633)</f>
        <v>14312206</v>
      </c>
      <c r="E634" s="7">
        <f>SUBTOTAL(9,E633:E633)</f>
        <v>2335363</v>
      </c>
      <c r="F634" s="3"/>
      <c r="G634" s="3"/>
      <c r="H634" s="3"/>
      <c r="I634" s="3"/>
      <c r="J634" s="3"/>
      <c r="K634" s="3"/>
    </row>
    <row r="635" spans="1:11" outlineLevel="2">
      <c r="A635" s="16">
        <v>317</v>
      </c>
      <c r="B635" s="2" t="s">
        <v>697</v>
      </c>
      <c r="C635" s="2" t="s">
        <v>796</v>
      </c>
      <c r="D635" s="3">
        <v>19389003</v>
      </c>
      <c r="E635" s="7">
        <v>3460149</v>
      </c>
      <c r="F635" s="3"/>
      <c r="G635" s="3"/>
      <c r="H635" s="3"/>
      <c r="I635" s="3"/>
      <c r="J635" s="3"/>
      <c r="K635" s="3"/>
    </row>
    <row r="636" spans="1:11" outlineLevel="1">
      <c r="A636" s="16" t="s">
        <v>2539</v>
      </c>
      <c r="B636" s="2"/>
      <c r="C636" s="2"/>
      <c r="D636" s="3">
        <f>SUBTOTAL(9,D635:D635)</f>
        <v>19389003</v>
      </c>
      <c r="E636" s="7">
        <f>SUBTOTAL(9,E635:E635)</f>
        <v>3460149</v>
      </c>
      <c r="F636" s="3"/>
      <c r="G636" s="3"/>
      <c r="H636" s="3"/>
      <c r="I636" s="3"/>
      <c r="J636" s="3"/>
      <c r="K636" s="3"/>
    </row>
    <row r="637" spans="1:11" outlineLevel="2">
      <c r="A637" s="16">
        <v>318</v>
      </c>
      <c r="B637" s="2" t="s">
        <v>828</v>
      </c>
      <c r="C637" s="2" t="s">
        <v>844</v>
      </c>
      <c r="D637" s="3">
        <v>33667925</v>
      </c>
      <c r="E637" s="7">
        <v>5895064</v>
      </c>
      <c r="F637" s="3"/>
      <c r="G637" s="3"/>
      <c r="H637" s="3"/>
      <c r="I637" s="3"/>
      <c r="J637" s="3"/>
      <c r="K637" s="3"/>
    </row>
    <row r="638" spans="1:11" outlineLevel="1">
      <c r="A638" s="16" t="s">
        <v>2540</v>
      </c>
      <c r="B638" s="2"/>
      <c r="C638" s="2"/>
      <c r="D638" s="3">
        <f>SUBTOTAL(9,D637:D637)</f>
        <v>33667925</v>
      </c>
      <c r="E638" s="7">
        <f>SUBTOTAL(9,E637:E637)</f>
        <v>5895064</v>
      </c>
      <c r="F638" s="3"/>
      <c r="G638" s="3"/>
      <c r="H638" s="3"/>
      <c r="I638" s="3"/>
      <c r="J638" s="3"/>
      <c r="K638" s="3"/>
    </row>
    <row r="639" spans="1:11" outlineLevel="2">
      <c r="A639" s="16">
        <v>319</v>
      </c>
      <c r="B639" s="2" t="s">
        <v>989</v>
      </c>
      <c r="C639" s="2" t="s">
        <v>1317</v>
      </c>
      <c r="D639" s="3">
        <v>16182645</v>
      </c>
      <c r="E639" s="7">
        <v>2867952</v>
      </c>
      <c r="F639" s="3"/>
      <c r="G639" s="3"/>
      <c r="H639" s="3"/>
      <c r="I639" s="3"/>
      <c r="J639" s="3"/>
      <c r="K639" s="3"/>
    </row>
    <row r="640" spans="1:11" outlineLevel="1">
      <c r="A640" s="16" t="s">
        <v>2541</v>
      </c>
      <c r="B640" s="2"/>
      <c r="C640" s="2"/>
      <c r="D640" s="3">
        <f>SUBTOTAL(9,D639:D639)</f>
        <v>16182645</v>
      </c>
      <c r="E640" s="7">
        <f>SUBTOTAL(9,E639:E639)</f>
        <v>2867952</v>
      </c>
      <c r="F640" s="3"/>
      <c r="G640" s="3"/>
      <c r="H640" s="3"/>
      <c r="I640" s="3"/>
      <c r="J640" s="3"/>
      <c r="K640" s="3"/>
    </row>
    <row r="641" spans="1:11" outlineLevel="2">
      <c r="A641" s="16">
        <v>320</v>
      </c>
      <c r="B641" s="2" t="s">
        <v>963</v>
      </c>
      <c r="C641" s="2" t="s">
        <v>775</v>
      </c>
      <c r="D641" s="3">
        <v>23920849</v>
      </c>
      <c r="E641" s="7">
        <v>3757499</v>
      </c>
      <c r="F641" s="3"/>
      <c r="G641" s="3"/>
      <c r="H641" s="3"/>
      <c r="I641" s="3"/>
      <c r="J641" s="3"/>
      <c r="K641" s="3"/>
    </row>
    <row r="642" spans="1:11" outlineLevel="1">
      <c r="A642" s="16" t="s">
        <v>2542</v>
      </c>
      <c r="B642" s="2"/>
      <c r="C642" s="2"/>
      <c r="D642" s="3">
        <f>SUBTOTAL(9,D641:D641)</f>
        <v>23920849</v>
      </c>
      <c r="E642" s="7">
        <f>SUBTOTAL(9,E641:E641)</f>
        <v>3757499</v>
      </c>
      <c r="F642" s="3"/>
      <c r="G642" s="3"/>
      <c r="H642" s="3"/>
      <c r="I642" s="3"/>
      <c r="J642" s="3"/>
      <c r="K642" s="3"/>
    </row>
    <row r="643" spans="1:11" outlineLevel="2">
      <c r="A643" s="16">
        <v>321</v>
      </c>
      <c r="B643" s="2" t="s">
        <v>1042</v>
      </c>
      <c r="C643" s="2" t="s">
        <v>418</v>
      </c>
      <c r="D643" s="3">
        <v>90945314</v>
      </c>
      <c r="E643" s="7">
        <v>9829149</v>
      </c>
      <c r="F643" s="3"/>
      <c r="G643" s="3"/>
      <c r="H643" s="3"/>
      <c r="I643" s="3"/>
      <c r="J643" s="3"/>
      <c r="K643" s="3"/>
    </row>
    <row r="644" spans="1:11" outlineLevel="1">
      <c r="A644" s="16" t="s">
        <v>2543</v>
      </c>
      <c r="B644" s="2"/>
      <c r="C644" s="2"/>
      <c r="D644" s="3">
        <f>SUBTOTAL(9,D643:D643)</f>
        <v>90945314</v>
      </c>
      <c r="E644" s="7">
        <f>SUBTOTAL(9,E643:E643)</f>
        <v>9829149</v>
      </c>
      <c r="F644" s="3"/>
      <c r="G644" s="3"/>
      <c r="H644" s="3"/>
      <c r="I644" s="3"/>
      <c r="J644" s="3"/>
      <c r="K644" s="3"/>
    </row>
    <row r="645" spans="1:11" outlineLevel="2">
      <c r="A645" s="16">
        <v>322</v>
      </c>
      <c r="B645" s="2" t="s">
        <v>963</v>
      </c>
      <c r="C645" s="2" t="s">
        <v>944</v>
      </c>
      <c r="D645" s="3">
        <v>61122211</v>
      </c>
      <c r="E645" s="7">
        <v>9693895</v>
      </c>
      <c r="F645" s="3"/>
      <c r="G645" s="3"/>
      <c r="H645" s="3"/>
      <c r="I645" s="3"/>
      <c r="J645" s="3"/>
      <c r="K645" s="3"/>
    </row>
    <row r="646" spans="1:11" outlineLevel="1">
      <c r="A646" s="16" t="s">
        <v>2544</v>
      </c>
      <c r="B646" s="2"/>
      <c r="C646" s="2"/>
      <c r="D646" s="3">
        <f>SUBTOTAL(9,D645:D645)</f>
        <v>61122211</v>
      </c>
      <c r="E646" s="7">
        <f>SUBTOTAL(9,E645:E645)</f>
        <v>9693895</v>
      </c>
      <c r="F646" s="3"/>
      <c r="G646" s="3"/>
      <c r="H646" s="3"/>
      <c r="I646" s="3"/>
      <c r="J646" s="3"/>
      <c r="K646" s="3"/>
    </row>
    <row r="647" spans="1:11" outlineLevel="2">
      <c r="A647" s="16">
        <v>323</v>
      </c>
      <c r="B647" s="2" t="s">
        <v>1334</v>
      </c>
      <c r="C647" s="2" t="s">
        <v>1086</v>
      </c>
      <c r="D647" s="3">
        <v>21481796</v>
      </c>
      <c r="E647" s="7">
        <v>4777760</v>
      </c>
      <c r="F647" s="3"/>
      <c r="G647" s="3"/>
      <c r="H647" s="3"/>
      <c r="I647" s="3"/>
      <c r="J647" s="3"/>
      <c r="K647" s="3"/>
    </row>
    <row r="648" spans="1:11" outlineLevel="1">
      <c r="A648" s="16" t="s">
        <v>2545</v>
      </c>
      <c r="B648" s="2"/>
      <c r="C648" s="2"/>
      <c r="D648" s="3">
        <f>SUBTOTAL(9,D647:D647)</f>
        <v>21481796</v>
      </c>
      <c r="E648" s="7">
        <f>SUBTOTAL(9,E647:E647)</f>
        <v>4777760</v>
      </c>
      <c r="F648" s="3"/>
      <c r="G648" s="3"/>
      <c r="H648" s="3"/>
      <c r="I648" s="3"/>
      <c r="J648" s="3"/>
      <c r="K648" s="3"/>
    </row>
    <row r="649" spans="1:11" outlineLevel="2">
      <c r="A649" s="16">
        <v>324</v>
      </c>
      <c r="B649" s="2" t="s">
        <v>745</v>
      </c>
      <c r="C649" s="2" t="s">
        <v>1361</v>
      </c>
      <c r="D649" s="3">
        <v>6318835</v>
      </c>
      <c r="E649" s="7">
        <v>1434926</v>
      </c>
      <c r="F649" s="3"/>
      <c r="G649" s="3"/>
      <c r="H649" s="3"/>
      <c r="I649" s="3"/>
      <c r="J649" s="3"/>
      <c r="K649" s="3"/>
    </row>
    <row r="650" spans="1:11" outlineLevel="1">
      <c r="A650" s="16" t="s">
        <v>2546</v>
      </c>
      <c r="B650" s="2"/>
      <c r="C650" s="2"/>
      <c r="D650" s="3">
        <f>SUBTOTAL(9,D649:D649)</f>
        <v>6318835</v>
      </c>
      <c r="E650" s="7">
        <f>SUBTOTAL(9,E649:E649)</f>
        <v>1434926</v>
      </c>
      <c r="F650" s="3"/>
      <c r="G650" s="3"/>
      <c r="H650" s="3"/>
      <c r="I650" s="3"/>
      <c r="J650" s="3"/>
      <c r="K650" s="3"/>
    </row>
    <row r="651" spans="1:11" outlineLevel="2">
      <c r="A651" s="16">
        <v>325</v>
      </c>
      <c r="B651" s="2" t="s">
        <v>963</v>
      </c>
      <c r="C651" s="2" t="s">
        <v>1211</v>
      </c>
      <c r="D651" s="3">
        <v>78559</v>
      </c>
      <c r="E651" s="7">
        <v>25451</v>
      </c>
      <c r="F651" s="3"/>
      <c r="G651" s="3"/>
      <c r="H651" s="3"/>
      <c r="I651" s="3"/>
      <c r="J651" s="3"/>
      <c r="K651" s="3"/>
    </row>
    <row r="652" spans="1:11" outlineLevel="1">
      <c r="A652" s="16" t="s">
        <v>2547</v>
      </c>
      <c r="B652" s="2"/>
      <c r="C652" s="2"/>
      <c r="D652" s="3">
        <f>SUBTOTAL(9,D651:D651)</f>
        <v>78559</v>
      </c>
      <c r="E652" s="7">
        <f>SUBTOTAL(9,E651:E651)</f>
        <v>25451</v>
      </c>
      <c r="F652" s="3"/>
      <c r="G652" s="3"/>
      <c r="H652" s="3"/>
      <c r="I652" s="3"/>
      <c r="J652" s="3"/>
      <c r="K652" s="3"/>
    </row>
    <row r="653" spans="1:11" outlineLevel="2">
      <c r="A653" s="16">
        <v>326</v>
      </c>
      <c r="B653" s="2" t="s">
        <v>745</v>
      </c>
      <c r="C653" s="2" t="s">
        <v>985</v>
      </c>
      <c r="D653" s="3">
        <v>28349966</v>
      </c>
      <c r="E653" s="7">
        <v>5345219</v>
      </c>
      <c r="F653" s="3"/>
      <c r="G653" s="3"/>
      <c r="H653" s="3"/>
      <c r="I653" s="3"/>
      <c r="J653" s="3"/>
      <c r="K653" s="3"/>
    </row>
    <row r="654" spans="1:11" outlineLevel="1">
      <c r="A654" s="16" t="s">
        <v>2548</v>
      </c>
      <c r="B654" s="2"/>
      <c r="C654" s="2"/>
      <c r="D654" s="3">
        <f>SUBTOTAL(9,D653:D653)</f>
        <v>28349966</v>
      </c>
      <c r="E654" s="7">
        <f>SUBTOTAL(9,E653:E653)</f>
        <v>5345219</v>
      </c>
      <c r="F654" s="3"/>
      <c r="G654" s="3"/>
      <c r="H654" s="3"/>
      <c r="I654" s="3"/>
      <c r="J654" s="3"/>
      <c r="K654" s="3"/>
    </row>
    <row r="655" spans="1:11" outlineLevel="2">
      <c r="A655" s="16">
        <v>327</v>
      </c>
      <c r="B655" s="2" t="s">
        <v>828</v>
      </c>
      <c r="C655" s="2" t="s">
        <v>837</v>
      </c>
      <c r="D655" s="3">
        <v>130899420</v>
      </c>
      <c r="E655" s="7">
        <v>7898630</v>
      </c>
      <c r="F655" s="3"/>
      <c r="G655" s="3"/>
      <c r="H655" s="3"/>
      <c r="I655" s="3"/>
      <c r="J655" s="3"/>
      <c r="K655" s="3"/>
    </row>
    <row r="656" spans="1:11" outlineLevel="1">
      <c r="A656" s="16" t="s">
        <v>2549</v>
      </c>
      <c r="B656" s="2"/>
      <c r="C656" s="2"/>
      <c r="D656" s="3">
        <f>SUBTOTAL(9,D655:D655)</f>
        <v>130899420</v>
      </c>
      <c r="E656" s="7">
        <f>SUBTOTAL(9,E655:E655)</f>
        <v>7898630</v>
      </c>
      <c r="F656" s="3"/>
      <c r="G656" s="3"/>
      <c r="H656" s="3"/>
      <c r="I656" s="3"/>
      <c r="J656" s="3"/>
      <c r="K656" s="3"/>
    </row>
    <row r="657" spans="1:11" outlineLevel="2">
      <c r="A657" s="16">
        <v>328</v>
      </c>
      <c r="B657" s="2" t="s">
        <v>1334</v>
      </c>
      <c r="C657" s="2" t="s">
        <v>594</v>
      </c>
      <c r="D657" s="3">
        <v>38940696</v>
      </c>
      <c r="E657" s="7">
        <v>6166456</v>
      </c>
      <c r="F657" s="3"/>
      <c r="G657" s="3"/>
      <c r="H657" s="3"/>
      <c r="I657" s="3"/>
      <c r="J657" s="3"/>
      <c r="K657" s="3"/>
    </row>
    <row r="658" spans="1:11" outlineLevel="1">
      <c r="A658" s="16" t="s">
        <v>2550</v>
      </c>
      <c r="B658" s="2"/>
      <c r="C658" s="2"/>
      <c r="D658" s="3">
        <f>SUBTOTAL(9,D657:D657)</f>
        <v>38940696</v>
      </c>
      <c r="E658" s="7">
        <f>SUBTOTAL(9,E657:E657)</f>
        <v>6166456</v>
      </c>
      <c r="F658" s="3"/>
      <c r="G658" s="3"/>
      <c r="H658" s="3"/>
      <c r="I658" s="3"/>
      <c r="J658" s="3"/>
      <c r="K658" s="3"/>
    </row>
    <row r="659" spans="1:11" outlineLevel="2">
      <c r="A659" s="16">
        <v>329</v>
      </c>
      <c r="B659" s="2" t="s">
        <v>1079</v>
      </c>
      <c r="C659" s="2" t="s">
        <v>449</v>
      </c>
      <c r="D659" s="3">
        <v>44449648</v>
      </c>
      <c r="E659" s="7">
        <v>8866904</v>
      </c>
      <c r="F659" s="3"/>
      <c r="G659" s="3"/>
      <c r="H659" s="3"/>
      <c r="I659" s="3"/>
      <c r="J659" s="3"/>
      <c r="K659" s="3"/>
    </row>
    <row r="660" spans="1:11" outlineLevel="1">
      <c r="A660" s="16" t="s">
        <v>2551</v>
      </c>
      <c r="B660" s="2"/>
      <c r="C660" s="2"/>
      <c r="D660" s="3">
        <f>SUBTOTAL(9,D659:D659)</f>
        <v>44449648</v>
      </c>
      <c r="E660" s="7">
        <f>SUBTOTAL(9,E659:E659)</f>
        <v>8866904</v>
      </c>
      <c r="F660" s="3"/>
      <c r="G660" s="3"/>
      <c r="H660" s="3"/>
      <c r="I660" s="3"/>
      <c r="J660" s="3"/>
      <c r="K660" s="3"/>
    </row>
    <row r="661" spans="1:11" outlineLevel="2">
      <c r="A661" s="16">
        <v>330</v>
      </c>
      <c r="B661" s="2" t="s">
        <v>963</v>
      </c>
      <c r="C661" s="2" t="s">
        <v>1165</v>
      </c>
      <c r="D661" s="3">
        <v>34889073</v>
      </c>
      <c r="E661" s="7">
        <v>3460008</v>
      </c>
      <c r="F661" s="3"/>
      <c r="G661" s="3"/>
      <c r="H661" s="3"/>
      <c r="I661" s="3"/>
      <c r="J661" s="3"/>
      <c r="K661" s="3"/>
    </row>
    <row r="662" spans="1:11" outlineLevel="1">
      <c r="A662" s="16" t="s">
        <v>2552</v>
      </c>
      <c r="B662" s="2"/>
      <c r="C662" s="2"/>
      <c r="D662" s="3">
        <f>SUBTOTAL(9,D661:D661)</f>
        <v>34889073</v>
      </c>
      <c r="E662" s="7">
        <f>SUBTOTAL(9,E661:E661)</f>
        <v>3460008</v>
      </c>
      <c r="F662" s="3"/>
      <c r="G662" s="3"/>
      <c r="H662" s="3"/>
      <c r="I662" s="3"/>
      <c r="J662" s="3"/>
      <c r="K662" s="3"/>
    </row>
    <row r="663" spans="1:11" outlineLevel="2">
      <c r="A663" s="16">
        <v>331</v>
      </c>
      <c r="B663" s="2" t="s">
        <v>828</v>
      </c>
      <c r="C663" s="2" t="s">
        <v>780</v>
      </c>
      <c r="D663" s="3">
        <v>10736558</v>
      </c>
      <c r="E663" s="7">
        <v>2240923</v>
      </c>
      <c r="F663" s="3"/>
      <c r="G663" s="3"/>
      <c r="H663" s="3"/>
      <c r="I663" s="3"/>
      <c r="J663" s="3"/>
      <c r="K663" s="3"/>
    </row>
    <row r="664" spans="1:11" outlineLevel="1">
      <c r="A664" s="16" t="s">
        <v>2553</v>
      </c>
      <c r="B664" s="2"/>
      <c r="C664" s="2"/>
      <c r="D664" s="3">
        <f>SUBTOTAL(9,D663:D663)</f>
        <v>10736558</v>
      </c>
      <c r="E664" s="7">
        <f>SUBTOTAL(9,E663:E663)</f>
        <v>2240923</v>
      </c>
      <c r="F664" s="3"/>
      <c r="G664" s="3"/>
      <c r="H664" s="3"/>
      <c r="I664" s="3"/>
      <c r="J664" s="3"/>
      <c r="K664" s="3"/>
    </row>
    <row r="665" spans="1:11" outlineLevel="2">
      <c r="A665" s="16">
        <v>332</v>
      </c>
      <c r="B665" s="2" t="s">
        <v>926</v>
      </c>
      <c r="C665" s="2" t="s">
        <v>1169</v>
      </c>
      <c r="D665" s="3">
        <v>55342222</v>
      </c>
      <c r="E665" s="7">
        <v>9211883</v>
      </c>
      <c r="F665" s="3"/>
      <c r="G665" s="3"/>
      <c r="H665" s="3"/>
      <c r="I665" s="3"/>
      <c r="J665" s="3"/>
      <c r="K665" s="3"/>
    </row>
    <row r="666" spans="1:11" outlineLevel="1">
      <c r="A666" s="16" t="s">
        <v>2554</v>
      </c>
      <c r="B666" s="2"/>
      <c r="C666" s="2"/>
      <c r="D666" s="3">
        <f>SUBTOTAL(9,D665:D665)</f>
        <v>55342222</v>
      </c>
      <c r="E666" s="7">
        <f>SUBTOTAL(9,E665:E665)</f>
        <v>9211883</v>
      </c>
      <c r="F666" s="3"/>
      <c r="G666" s="3"/>
      <c r="H666" s="3"/>
      <c r="I666" s="3"/>
      <c r="J666" s="3"/>
      <c r="K666" s="3"/>
    </row>
    <row r="667" spans="1:11" outlineLevel="2">
      <c r="A667" s="16">
        <v>333</v>
      </c>
      <c r="B667" s="2" t="s">
        <v>1284</v>
      </c>
      <c r="C667" s="2" t="s">
        <v>1372</v>
      </c>
      <c r="D667" s="3">
        <v>128892574</v>
      </c>
      <c r="E667" s="7">
        <v>15519612</v>
      </c>
      <c r="F667" s="3"/>
      <c r="G667" s="3"/>
      <c r="H667" s="3"/>
      <c r="I667" s="3"/>
      <c r="J667" s="3"/>
      <c r="K667" s="3"/>
    </row>
    <row r="668" spans="1:11" outlineLevel="1">
      <c r="A668" s="16" t="s">
        <v>2555</v>
      </c>
      <c r="B668" s="2"/>
      <c r="C668" s="2"/>
      <c r="D668" s="3">
        <f>SUBTOTAL(9,D667:D667)</f>
        <v>128892574</v>
      </c>
      <c r="E668" s="7">
        <f>SUBTOTAL(9,E667:E667)</f>
        <v>15519612</v>
      </c>
      <c r="F668" s="3"/>
      <c r="G668" s="3"/>
      <c r="H668" s="3"/>
      <c r="I668" s="3"/>
      <c r="J668" s="3"/>
      <c r="K668" s="3"/>
    </row>
    <row r="669" spans="1:11" outlineLevel="2">
      <c r="A669" s="16">
        <v>334</v>
      </c>
      <c r="B669" s="2" t="s">
        <v>779</v>
      </c>
      <c r="C669" s="2" t="s">
        <v>1136</v>
      </c>
      <c r="D669" s="3">
        <v>25791665</v>
      </c>
      <c r="E669" s="7">
        <v>4204297</v>
      </c>
      <c r="F669" s="3"/>
      <c r="G669" s="3"/>
      <c r="H669" s="3"/>
      <c r="I669" s="3"/>
      <c r="J669" s="3"/>
      <c r="K669" s="3"/>
    </row>
    <row r="670" spans="1:11" outlineLevel="1">
      <c r="A670" s="16" t="s">
        <v>2556</v>
      </c>
      <c r="B670" s="2"/>
      <c r="C670" s="2"/>
      <c r="D670" s="3">
        <f>SUBTOTAL(9,D669:D669)</f>
        <v>25791665</v>
      </c>
      <c r="E670" s="7">
        <f>SUBTOTAL(9,E669:E669)</f>
        <v>4204297</v>
      </c>
      <c r="F670" s="3"/>
      <c r="G670" s="3"/>
      <c r="H670" s="3"/>
      <c r="I670" s="3"/>
      <c r="J670" s="3"/>
      <c r="K670" s="3"/>
    </row>
    <row r="671" spans="1:11" outlineLevel="2">
      <c r="A671" s="16">
        <v>335</v>
      </c>
      <c r="B671" s="2" t="s">
        <v>1079</v>
      </c>
      <c r="C671" s="2" t="s">
        <v>732</v>
      </c>
      <c r="D671" s="3">
        <v>28236326</v>
      </c>
      <c r="E671" s="7">
        <v>4746835</v>
      </c>
      <c r="F671" s="3"/>
      <c r="G671" s="3"/>
      <c r="H671" s="3"/>
      <c r="I671" s="3"/>
      <c r="J671" s="3"/>
      <c r="K671" s="3"/>
    </row>
    <row r="672" spans="1:11" outlineLevel="1">
      <c r="A672" s="16" t="s">
        <v>2557</v>
      </c>
      <c r="B672" s="2"/>
      <c r="C672" s="2"/>
      <c r="D672" s="3">
        <f>SUBTOTAL(9,D671:D671)</f>
        <v>28236326</v>
      </c>
      <c r="E672" s="7">
        <f>SUBTOTAL(9,E671:E671)</f>
        <v>4746835</v>
      </c>
      <c r="F672" s="3"/>
      <c r="G672" s="3"/>
      <c r="H672" s="3"/>
      <c r="I672" s="3"/>
      <c r="J672" s="3"/>
      <c r="K672" s="3"/>
    </row>
    <row r="673" spans="1:11" outlineLevel="2">
      <c r="A673" s="16">
        <v>336</v>
      </c>
      <c r="B673" s="2" t="s">
        <v>926</v>
      </c>
      <c r="C673" s="2" t="s">
        <v>1020</v>
      </c>
      <c r="D673" s="3">
        <v>20460817</v>
      </c>
      <c r="E673" s="7">
        <v>4007085</v>
      </c>
      <c r="F673" s="3"/>
      <c r="G673" s="3"/>
      <c r="H673" s="3"/>
      <c r="I673" s="3"/>
      <c r="J673" s="3"/>
      <c r="K673" s="3"/>
    </row>
    <row r="674" spans="1:11" outlineLevel="1">
      <c r="A674" s="16" t="s">
        <v>2558</v>
      </c>
      <c r="B674" s="2"/>
      <c r="C674" s="2"/>
      <c r="D674" s="3">
        <f>SUBTOTAL(9,D673:D673)</f>
        <v>20460817</v>
      </c>
      <c r="E674" s="7">
        <f>SUBTOTAL(9,E673:E673)</f>
        <v>4007085</v>
      </c>
      <c r="F674" s="3"/>
      <c r="G674" s="3"/>
      <c r="H674" s="3"/>
      <c r="I674" s="3"/>
      <c r="J674" s="3"/>
      <c r="K674" s="3"/>
    </row>
    <row r="675" spans="1:11" outlineLevel="2">
      <c r="A675" s="16">
        <v>337</v>
      </c>
      <c r="B675" s="2" t="s">
        <v>1284</v>
      </c>
      <c r="C675" s="2" t="s">
        <v>932</v>
      </c>
      <c r="D675" s="3">
        <v>40997041</v>
      </c>
      <c r="E675" s="7">
        <v>6680218</v>
      </c>
      <c r="F675" s="3"/>
      <c r="G675" s="3"/>
      <c r="H675" s="3"/>
      <c r="I675" s="3"/>
      <c r="J675" s="3"/>
      <c r="K675" s="3"/>
    </row>
    <row r="676" spans="1:11" outlineLevel="1">
      <c r="A676" s="16" t="s">
        <v>2559</v>
      </c>
      <c r="B676" s="2"/>
      <c r="C676" s="2"/>
      <c r="D676" s="3">
        <f>SUBTOTAL(9,D675:D675)</f>
        <v>40997041</v>
      </c>
      <c r="E676" s="7">
        <f>SUBTOTAL(9,E675:E675)</f>
        <v>6680218</v>
      </c>
      <c r="F676" s="3"/>
      <c r="G676" s="3"/>
      <c r="H676" s="3"/>
      <c r="I676" s="3"/>
      <c r="J676" s="3"/>
      <c r="K676" s="3"/>
    </row>
    <row r="677" spans="1:11" outlineLevel="2">
      <c r="A677" s="16">
        <v>338</v>
      </c>
      <c r="B677" s="2" t="s">
        <v>989</v>
      </c>
      <c r="C677" s="2" t="s">
        <v>1322</v>
      </c>
      <c r="D677" s="3">
        <v>6271930</v>
      </c>
      <c r="E677" s="7">
        <v>1395103</v>
      </c>
      <c r="F677" s="3"/>
      <c r="G677" s="3"/>
      <c r="H677" s="3"/>
      <c r="I677" s="3"/>
      <c r="J677" s="3"/>
      <c r="K677" s="3"/>
    </row>
    <row r="678" spans="1:11" outlineLevel="1">
      <c r="A678" s="16" t="s">
        <v>2560</v>
      </c>
      <c r="B678" s="2"/>
      <c r="C678" s="2"/>
      <c r="D678" s="3">
        <f>SUBTOTAL(9,D677:D677)</f>
        <v>6271930</v>
      </c>
      <c r="E678" s="7">
        <f>SUBTOTAL(9,E677:E677)</f>
        <v>1395103</v>
      </c>
      <c r="F678" s="3"/>
      <c r="G678" s="3"/>
      <c r="H678" s="3"/>
      <c r="I678" s="3"/>
      <c r="J678" s="3"/>
      <c r="K678" s="3"/>
    </row>
    <row r="679" spans="1:11" outlineLevel="2">
      <c r="A679" s="16">
        <v>339</v>
      </c>
      <c r="B679" s="2" t="s">
        <v>926</v>
      </c>
      <c r="C679" s="2" t="s">
        <v>429</v>
      </c>
      <c r="D679" s="3">
        <v>45851296</v>
      </c>
      <c r="E679" s="7">
        <v>8212517</v>
      </c>
      <c r="F679" s="3"/>
      <c r="G679" s="3"/>
      <c r="H679" s="3"/>
      <c r="I679" s="3"/>
      <c r="J679" s="3"/>
      <c r="K679" s="3"/>
    </row>
    <row r="680" spans="1:11" outlineLevel="1">
      <c r="A680" s="16" t="s">
        <v>2561</v>
      </c>
      <c r="B680" s="2"/>
      <c r="C680" s="2"/>
      <c r="D680" s="3">
        <f>SUBTOTAL(9,D679:D679)</f>
        <v>45851296</v>
      </c>
      <c r="E680" s="7">
        <f>SUBTOTAL(9,E679:E679)</f>
        <v>8212517</v>
      </c>
      <c r="F680" s="3"/>
      <c r="G680" s="3"/>
      <c r="H680" s="3"/>
      <c r="I680" s="3"/>
      <c r="J680" s="3"/>
      <c r="K680" s="3"/>
    </row>
    <row r="681" spans="1:11" outlineLevel="2">
      <c r="A681" s="16">
        <v>340</v>
      </c>
      <c r="B681" s="2" t="s">
        <v>779</v>
      </c>
      <c r="C681" s="2" t="s">
        <v>413</v>
      </c>
      <c r="D681" s="3">
        <v>12191964</v>
      </c>
      <c r="E681" s="7">
        <v>2430854</v>
      </c>
      <c r="F681" s="3"/>
      <c r="G681" s="3"/>
      <c r="H681" s="3"/>
      <c r="I681" s="3"/>
      <c r="J681" s="3"/>
      <c r="K681" s="3"/>
    </row>
    <row r="682" spans="1:11" outlineLevel="1">
      <c r="A682" s="16" t="s">
        <v>2562</v>
      </c>
      <c r="B682" s="2"/>
      <c r="C682" s="2"/>
      <c r="D682" s="3">
        <f>SUBTOTAL(9,D681:D681)</f>
        <v>12191964</v>
      </c>
      <c r="E682" s="7">
        <f>SUBTOTAL(9,E681:E681)</f>
        <v>2430854</v>
      </c>
      <c r="F682" s="3"/>
      <c r="G682" s="3"/>
      <c r="H682" s="3"/>
      <c r="I682" s="3"/>
      <c r="J682" s="3"/>
      <c r="K682" s="3"/>
    </row>
    <row r="683" spans="1:11" outlineLevel="2">
      <c r="A683" s="16">
        <v>341</v>
      </c>
      <c r="B683" s="2" t="s">
        <v>779</v>
      </c>
      <c r="C683" s="2" t="s">
        <v>704</v>
      </c>
      <c r="D683" s="3">
        <v>46736389</v>
      </c>
      <c r="E683" s="7">
        <v>8391941</v>
      </c>
      <c r="F683" s="3"/>
      <c r="G683" s="3"/>
      <c r="H683" s="3"/>
      <c r="I683" s="3"/>
      <c r="J683" s="3"/>
      <c r="K683" s="3"/>
    </row>
    <row r="684" spans="1:11" outlineLevel="1">
      <c r="A684" s="16" t="s">
        <v>2563</v>
      </c>
      <c r="B684" s="2"/>
      <c r="C684" s="2"/>
      <c r="D684" s="3">
        <f>SUBTOTAL(9,D683:D683)</f>
        <v>46736389</v>
      </c>
      <c r="E684" s="7">
        <f>SUBTOTAL(9,E683:E683)</f>
        <v>8391941</v>
      </c>
      <c r="F684" s="3"/>
      <c r="G684" s="3"/>
      <c r="H684" s="3"/>
      <c r="I684" s="3"/>
      <c r="J684" s="3"/>
      <c r="K684" s="3"/>
    </row>
    <row r="685" spans="1:11" outlineLevel="2">
      <c r="A685" s="16">
        <v>342</v>
      </c>
      <c r="B685" s="2" t="s">
        <v>1334</v>
      </c>
      <c r="C685" s="2" t="s">
        <v>686</v>
      </c>
      <c r="D685" s="3">
        <v>9474856</v>
      </c>
      <c r="E685" s="7">
        <v>1693797</v>
      </c>
      <c r="F685" s="3"/>
      <c r="G685" s="3"/>
      <c r="H685" s="3"/>
      <c r="I685" s="3"/>
      <c r="J685" s="3"/>
      <c r="K685" s="3"/>
    </row>
    <row r="686" spans="1:11" outlineLevel="1">
      <c r="A686" s="16" t="s">
        <v>2564</v>
      </c>
      <c r="B686" s="2"/>
      <c r="C686" s="2"/>
      <c r="D686" s="3">
        <f>SUBTOTAL(9,D685:D685)</f>
        <v>9474856</v>
      </c>
      <c r="E686" s="7">
        <f>SUBTOTAL(9,E685:E685)</f>
        <v>1693797</v>
      </c>
      <c r="F686" s="3"/>
      <c r="G686" s="3"/>
      <c r="H686" s="3"/>
      <c r="I686" s="3"/>
      <c r="J686" s="3"/>
      <c r="K686" s="3"/>
    </row>
    <row r="687" spans="1:11" outlineLevel="2">
      <c r="A687" s="16">
        <v>343</v>
      </c>
      <c r="B687" s="2" t="s">
        <v>926</v>
      </c>
      <c r="C687" s="2" t="s">
        <v>513</v>
      </c>
      <c r="D687" s="3">
        <v>58607345</v>
      </c>
      <c r="E687" s="7">
        <v>8910932</v>
      </c>
      <c r="F687" s="3"/>
      <c r="G687" s="3"/>
      <c r="H687" s="3"/>
      <c r="I687" s="3"/>
      <c r="J687" s="3"/>
      <c r="K687" s="3"/>
    </row>
    <row r="688" spans="1:11" outlineLevel="1">
      <c r="A688" s="16" t="s">
        <v>2565</v>
      </c>
      <c r="B688" s="2"/>
      <c r="C688" s="2"/>
      <c r="D688" s="3">
        <f>SUBTOTAL(9,D687:D687)</f>
        <v>58607345</v>
      </c>
      <c r="E688" s="7">
        <f>SUBTOTAL(9,E687:E687)</f>
        <v>8910932</v>
      </c>
      <c r="F688" s="3"/>
      <c r="G688" s="3"/>
      <c r="H688" s="3"/>
      <c r="I688" s="3"/>
      <c r="J688" s="3"/>
      <c r="K688" s="3"/>
    </row>
    <row r="689" spans="1:11" outlineLevel="2">
      <c r="A689" s="16">
        <v>344</v>
      </c>
      <c r="B689" s="2" t="s">
        <v>745</v>
      </c>
      <c r="C689" s="2" t="s">
        <v>497</v>
      </c>
      <c r="D689" s="3">
        <v>16097747</v>
      </c>
      <c r="E689" s="7">
        <v>2620662</v>
      </c>
      <c r="F689" s="3"/>
      <c r="G689" s="3"/>
      <c r="H689" s="3"/>
      <c r="I689" s="3"/>
      <c r="J689" s="3"/>
      <c r="K689" s="3"/>
    </row>
    <row r="690" spans="1:11" outlineLevel="1">
      <c r="A690" s="16" t="s">
        <v>2566</v>
      </c>
      <c r="B690" s="2"/>
      <c r="C690" s="2"/>
      <c r="D690" s="3">
        <f>SUBTOTAL(9,D689:D689)</f>
        <v>16097747</v>
      </c>
      <c r="E690" s="7">
        <f>SUBTOTAL(9,E689:E689)</f>
        <v>2620662</v>
      </c>
      <c r="F690" s="3"/>
      <c r="G690" s="3"/>
      <c r="H690" s="3"/>
      <c r="I690" s="3"/>
      <c r="J690" s="3"/>
      <c r="K690" s="3"/>
    </row>
    <row r="691" spans="1:11" outlineLevel="2">
      <c r="A691" s="16">
        <v>345</v>
      </c>
      <c r="B691" s="2" t="s">
        <v>1079</v>
      </c>
      <c r="C691" s="2" t="s">
        <v>938</v>
      </c>
      <c r="D691" s="3">
        <v>22103437</v>
      </c>
      <c r="E691" s="7">
        <v>4653894</v>
      </c>
      <c r="F691" s="3"/>
      <c r="G691" s="3"/>
      <c r="H691" s="3"/>
      <c r="I691" s="3"/>
      <c r="J691" s="3"/>
      <c r="K691" s="3"/>
    </row>
    <row r="692" spans="1:11" outlineLevel="1">
      <c r="A692" s="16" t="s">
        <v>2567</v>
      </c>
      <c r="B692" s="2"/>
      <c r="C692" s="2"/>
      <c r="D692" s="3">
        <f>SUBTOTAL(9,D691:D691)</f>
        <v>22103437</v>
      </c>
      <c r="E692" s="7">
        <f>SUBTOTAL(9,E691:E691)</f>
        <v>4653894</v>
      </c>
      <c r="F692" s="3"/>
      <c r="G692" s="3"/>
      <c r="H692" s="3"/>
      <c r="I692" s="3"/>
      <c r="J692" s="3"/>
      <c r="K692" s="3"/>
    </row>
    <row r="693" spans="1:11" outlineLevel="2">
      <c r="A693" s="16">
        <v>346</v>
      </c>
      <c r="B693" s="2" t="s">
        <v>1079</v>
      </c>
      <c r="C693" s="2" t="s">
        <v>1341</v>
      </c>
      <c r="D693" s="3">
        <v>25106232</v>
      </c>
      <c r="E693" s="7">
        <v>3528520</v>
      </c>
      <c r="F693" s="3"/>
      <c r="G693" s="3"/>
      <c r="H693" s="3"/>
      <c r="I693" s="3"/>
      <c r="J693" s="3"/>
      <c r="K693" s="3"/>
    </row>
    <row r="694" spans="1:11" outlineLevel="1">
      <c r="A694" s="16" t="s">
        <v>2568</v>
      </c>
      <c r="B694" s="2"/>
      <c r="C694" s="2"/>
      <c r="D694" s="3">
        <f>SUBTOTAL(9,D693:D693)</f>
        <v>25106232</v>
      </c>
      <c r="E694" s="7">
        <f>SUBTOTAL(9,E693:E693)</f>
        <v>3528520</v>
      </c>
      <c r="F694" s="3"/>
      <c r="G694" s="3"/>
      <c r="H694" s="3"/>
      <c r="I694" s="3"/>
      <c r="J694" s="3"/>
      <c r="K694" s="3"/>
    </row>
    <row r="695" spans="1:11" outlineLevel="2">
      <c r="A695" s="16">
        <v>347</v>
      </c>
      <c r="B695" s="2" t="s">
        <v>745</v>
      </c>
      <c r="C695" s="2" t="s">
        <v>596</v>
      </c>
      <c r="D695" s="3">
        <v>41367119</v>
      </c>
      <c r="E695" s="7">
        <v>7352097</v>
      </c>
      <c r="F695" s="3"/>
      <c r="G695" s="3"/>
      <c r="H695" s="3"/>
      <c r="I695" s="3"/>
      <c r="J695" s="3"/>
      <c r="K695" s="3"/>
    </row>
    <row r="696" spans="1:11" outlineLevel="1">
      <c r="A696" s="16" t="s">
        <v>2569</v>
      </c>
      <c r="B696" s="2"/>
      <c r="C696" s="2"/>
      <c r="D696" s="3">
        <f>SUBTOTAL(9,D695:D695)</f>
        <v>41367119</v>
      </c>
      <c r="E696" s="7">
        <f>SUBTOTAL(9,E695:E695)</f>
        <v>7352097</v>
      </c>
      <c r="F696" s="3"/>
      <c r="G696" s="3"/>
      <c r="H696" s="3"/>
      <c r="I696" s="3"/>
      <c r="J696" s="3"/>
      <c r="K696" s="3"/>
    </row>
    <row r="697" spans="1:11" outlineLevel="2">
      <c r="A697" s="16">
        <v>348</v>
      </c>
      <c r="B697" s="2" t="s">
        <v>613</v>
      </c>
      <c r="C697" s="2" t="s">
        <v>757</v>
      </c>
      <c r="D697" s="3">
        <v>72875701</v>
      </c>
      <c r="E697" s="7">
        <v>12693244</v>
      </c>
      <c r="F697" s="3"/>
      <c r="G697" s="3"/>
      <c r="H697" s="3"/>
      <c r="I697" s="3"/>
      <c r="J697" s="3"/>
      <c r="K697" s="3"/>
    </row>
    <row r="698" spans="1:11" outlineLevel="1">
      <c r="A698" s="16" t="s">
        <v>2570</v>
      </c>
      <c r="B698" s="2"/>
      <c r="C698" s="2"/>
      <c r="D698" s="3">
        <f>SUBTOTAL(9,D697:D697)</f>
        <v>72875701</v>
      </c>
      <c r="E698" s="7">
        <f>SUBTOTAL(9,E697:E697)</f>
        <v>12693244</v>
      </c>
      <c r="F698" s="3"/>
      <c r="G698" s="3"/>
      <c r="H698" s="3"/>
      <c r="I698" s="3"/>
      <c r="J698" s="3"/>
      <c r="K698" s="3"/>
    </row>
    <row r="699" spans="1:11" outlineLevel="2">
      <c r="A699" s="16">
        <v>349</v>
      </c>
      <c r="B699" s="2" t="s">
        <v>779</v>
      </c>
      <c r="C699" s="2" t="s">
        <v>598</v>
      </c>
      <c r="D699" s="3">
        <v>31257842</v>
      </c>
      <c r="E699" s="7">
        <v>6335899</v>
      </c>
      <c r="F699" s="3"/>
      <c r="G699" s="3"/>
      <c r="H699" s="3"/>
      <c r="I699" s="3"/>
      <c r="J699" s="3"/>
      <c r="K699" s="3"/>
    </row>
    <row r="700" spans="1:11" outlineLevel="1">
      <c r="A700" s="16" t="s">
        <v>2571</v>
      </c>
      <c r="B700" s="2"/>
      <c r="C700" s="2"/>
      <c r="D700" s="3">
        <f>SUBTOTAL(9,D699:D699)</f>
        <v>31257842</v>
      </c>
      <c r="E700" s="7">
        <f>SUBTOTAL(9,E699:E699)</f>
        <v>6335899</v>
      </c>
      <c r="F700" s="3"/>
      <c r="G700" s="3"/>
      <c r="H700" s="3"/>
      <c r="I700" s="3"/>
      <c r="J700" s="3"/>
      <c r="K700" s="3"/>
    </row>
    <row r="701" spans="1:11" outlineLevel="2">
      <c r="A701" s="16">
        <v>350</v>
      </c>
      <c r="B701" s="2" t="s">
        <v>963</v>
      </c>
      <c r="C701" s="2" t="s">
        <v>1017</v>
      </c>
      <c r="D701" s="3">
        <v>77095529</v>
      </c>
      <c r="E701" s="7">
        <v>9318828</v>
      </c>
      <c r="F701" s="3"/>
      <c r="G701" s="3"/>
      <c r="H701" s="3"/>
      <c r="I701" s="3"/>
      <c r="J701" s="3"/>
      <c r="K701" s="3"/>
    </row>
    <row r="702" spans="1:11" outlineLevel="1">
      <c r="A702" s="16" t="s">
        <v>2572</v>
      </c>
      <c r="B702" s="2"/>
      <c r="C702" s="2"/>
      <c r="D702" s="3">
        <f>SUBTOTAL(9,D701:D701)</f>
        <v>77095529</v>
      </c>
      <c r="E702" s="7">
        <f>SUBTOTAL(9,E701:E701)</f>
        <v>9318828</v>
      </c>
      <c r="F702" s="3"/>
      <c r="G702" s="3"/>
      <c r="H702" s="3"/>
      <c r="I702" s="3"/>
      <c r="J702" s="3"/>
      <c r="K702" s="3"/>
    </row>
    <row r="703" spans="1:11" outlineLevel="2">
      <c r="A703" s="16">
        <v>351</v>
      </c>
      <c r="B703" s="2" t="s">
        <v>963</v>
      </c>
      <c r="C703" s="2" t="s">
        <v>1193</v>
      </c>
      <c r="D703" s="3">
        <v>28607642</v>
      </c>
      <c r="E703" s="7">
        <v>4163596</v>
      </c>
      <c r="F703" s="3"/>
      <c r="G703" s="3"/>
      <c r="H703" s="3"/>
      <c r="I703" s="3"/>
      <c r="J703" s="3"/>
      <c r="K703" s="3"/>
    </row>
    <row r="704" spans="1:11" outlineLevel="1">
      <c r="A704" s="16" t="s">
        <v>2573</v>
      </c>
      <c r="B704" s="2"/>
      <c r="C704" s="2"/>
      <c r="D704" s="3">
        <f>SUBTOTAL(9,D703:D703)</f>
        <v>28607642</v>
      </c>
      <c r="E704" s="7">
        <f>SUBTOTAL(9,E703:E703)</f>
        <v>4163596</v>
      </c>
      <c r="F704" s="3"/>
      <c r="G704" s="3"/>
      <c r="H704" s="3"/>
      <c r="I704" s="3"/>
      <c r="J704" s="3"/>
      <c r="K704" s="3"/>
    </row>
    <row r="705" spans="1:11" outlineLevel="2">
      <c r="A705" s="16">
        <v>352</v>
      </c>
      <c r="B705" s="2" t="s">
        <v>1054</v>
      </c>
      <c r="C705" s="2" t="s">
        <v>1052</v>
      </c>
      <c r="D705" s="3">
        <v>148195751</v>
      </c>
      <c r="E705" s="7">
        <v>10254810</v>
      </c>
      <c r="F705" s="3"/>
      <c r="G705" s="3"/>
      <c r="H705" s="3"/>
      <c r="I705" s="3"/>
      <c r="J705" s="3"/>
      <c r="K705" s="3"/>
    </row>
    <row r="706" spans="1:11" outlineLevel="1">
      <c r="A706" s="16" t="s">
        <v>2574</v>
      </c>
      <c r="B706" s="2"/>
      <c r="C706" s="2"/>
      <c r="D706" s="3">
        <f>SUBTOTAL(9,D705:D705)</f>
        <v>148195751</v>
      </c>
      <c r="E706" s="7">
        <f>SUBTOTAL(9,E705:E705)</f>
        <v>10254810</v>
      </c>
      <c r="F706" s="3"/>
      <c r="G706" s="3"/>
      <c r="H706" s="3"/>
      <c r="I706" s="3"/>
      <c r="J706" s="3"/>
      <c r="K706" s="3"/>
    </row>
    <row r="707" spans="1:11" outlineLevel="2">
      <c r="A707" s="16">
        <v>353</v>
      </c>
      <c r="B707" s="2" t="s">
        <v>613</v>
      </c>
      <c r="C707" s="2" t="s">
        <v>1280</v>
      </c>
      <c r="D707" s="3">
        <v>49831557</v>
      </c>
      <c r="E707" s="7">
        <v>6224210</v>
      </c>
      <c r="F707" s="3"/>
      <c r="G707" s="3"/>
      <c r="H707" s="3"/>
      <c r="I707" s="3"/>
      <c r="J707" s="3"/>
      <c r="K707" s="3"/>
    </row>
    <row r="708" spans="1:11" outlineLevel="1">
      <c r="A708" s="16" t="s">
        <v>2575</v>
      </c>
      <c r="B708" s="2"/>
      <c r="C708" s="2"/>
      <c r="D708" s="3">
        <f>SUBTOTAL(9,D707:D707)</f>
        <v>49831557</v>
      </c>
      <c r="E708" s="7">
        <f>SUBTOTAL(9,E707:E707)</f>
        <v>6224210</v>
      </c>
      <c r="F708" s="3"/>
      <c r="G708" s="3"/>
      <c r="H708" s="3"/>
      <c r="I708" s="3"/>
      <c r="J708" s="3"/>
      <c r="K708" s="3"/>
    </row>
    <row r="709" spans="1:11" outlineLevel="2">
      <c r="A709" s="16">
        <v>354</v>
      </c>
      <c r="B709" s="2" t="s">
        <v>549</v>
      </c>
      <c r="C709" s="2" t="s">
        <v>1177</v>
      </c>
      <c r="D709" s="3">
        <v>10797003</v>
      </c>
      <c r="E709" s="7">
        <v>1674829</v>
      </c>
      <c r="F709" s="3"/>
      <c r="G709" s="3"/>
      <c r="H709" s="3"/>
      <c r="I709" s="3"/>
      <c r="J709" s="3"/>
      <c r="K709" s="3"/>
    </row>
    <row r="710" spans="1:11" outlineLevel="1">
      <c r="A710" s="16" t="s">
        <v>2576</v>
      </c>
      <c r="B710" s="2"/>
      <c r="C710" s="2"/>
      <c r="D710" s="3">
        <f>SUBTOTAL(9,D709:D709)</f>
        <v>10797003</v>
      </c>
      <c r="E710" s="7">
        <f>SUBTOTAL(9,E709:E709)</f>
        <v>1674829</v>
      </c>
      <c r="F710" s="3"/>
      <c r="G710" s="3"/>
      <c r="H710" s="3"/>
      <c r="I710" s="3"/>
      <c r="J710" s="3"/>
      <c r="K710" s="3"/>
    </row>
    <row r="711" spans="1:11" outlineLevel="2">
      <c r="A711" s="16">
        <v>355</v>
      </c>
      <c r="B711" s="2" t="s">
        <v>779</v>
      </c>
      <c r="C711" s="2" t="s">
        <v>614</v>
      </c>
      <c r="D711" s="3">
        <v>15969804</v>
      </c>
      <c r="E711" s="7">
        <v>2770510</v>
      </c>
      <c r="F711" s="3"/>
      <c r="G711" s="3"/>
      <c r="H711" s="3"/>
      <c r="I711" s="3"/>
      <c r="J711" s="3"/>
      <c r="K711" s="3"/>
    </row>
    <row r="712" spans="1:11" outlineLevel="1">
      <c r="A712" s="16" t="s">
        <v>2577</v>
      </c>
      <c r="B712" s="2"/>
      <c r="C712" s="2"/>
      <c r="D712" s="3">
        <f>SUBTOTAL(9,D711:D711)</f>
        <v>15969804</v>
      </c>
      <c r="E712" s="7">
        <f>SUBTOTAL(9,E711:E711)</f>
        <v>2770510</v>
      </c>
      <c r="F712" s="3"/>
      <c r="G712" s="3"/>
      <c r="H712" s="3"/>
      <c r="I712" s="3"/>
      <c r="J712" s="3"/>
      <c r="K712" s="3"/>
    </row>
    <row r="713" spans="1:11" outlineLevel="2">
      <c r="A713" s="16">
        <v>356</v>
      </c>
      <c r="B713" s="2" t="s">
        <v>745</v>
      </c>
      <c r="C713" s="2" t="s">
        <v>791</v>
      </c>
      <c r="D713" s="3">
        <v>14950101</v>
      </c>
      <c r="E713" s="7">
        <v>2896610</v>
      </c>
      <c r="F713" s="3"/>
      <c r="G713" s="3"/>
      <c r="H713" s="3"/>
      <c r="I713" s="3"/>
      <c r="J713" s="3"/>
      <c r="K713" s="3"/>
    </row>
    <row r="714" spans="1:11" outlineLevel="1">
      <c r="A714" s="16" t="s">
        <v>2578</v>
      </c>
      <c r="B714" s="2"/>
      <c r="C714" s="2"/>
      <c r="D714" s="3">
        <f>SUBTOTAL(9,D713:D713)</f>
        <v>14950101</v>
      </c>
      <c r="E714" s="7">
        <f>SUBTOTAL(9,E713:E713)</f>
        <v>2896610</v>
      </c>
      <c r="F714" s="3"/>
      <c r="G714" s="3"/>
      <c r="H714" s="3"/>
      <c r="I714" s="3"/>
      <c r="J714" s="3"/>
      <c r="K714" s="3"/>
    </row>
    <row r="715" spans="1:11" outlineLevel="2">
      <c r="A715" s="16">
        <v>357</v>
      </c>
      <c r="B715" s="2" t="s">
        <v>1334</v>
      </c>
      <c r="C715" s="2" t="s">
        <v>1141</v>
      </c>
      <c r="D715" s="3">
        <v>14445670</v>
      </c>
      <c r="E715" s="7">
        <v>3026610</v>
      </c>
      <c r="F715" s="3"/>
      <c r="G715" s="3"/>
      <c r="H715" s="3"/>
      <c r="I715" s="3"/>
      <c r="J715" s="3"/>
      <c r="K715" s="3"/>
    </row>
    <row r="716" spans="1:11" outlineLevel="1">
      <c r="A716" s="16" t="s">
        <v>2579</v>
      </c>
      <c r="B716" s="2"/>
      <c r="C716" s="2"/>
      <c r="D716" s="3">
        <f>SUBTOTAL(9,D715:D715)</f>
        <v>14445670</v>
      </c>
      <c r="E716" s="7">
        <f>SUBTOTAL(9,E715:E715)</f>
        <v>3026610</v>
      </c>
      <c r="F716" s="3"/>
      <c r="G716" s="3"/>
      <c r="H716" s="3"/>
      <c r="I716" s="3"/>
      <c r="J716" s="3"/>
      <c r="K716" s="3"/>
    </row>
    <row r="717" spans="1:11" outlineLevel="2">
      <c r="A717" s="16">
        <v>358</v>
      </c>
      <c r="B717" s="2" t="s">
        <v>963</v>
      </c>
      <c r="C717" s="2" t="s">
        <v>778</v>
      </c>
      <c r="D717" s="3">
        <v>17232498</v>
      </c>
      <c r="E717" s="7">
        <v>3478713</v>
      </c>
      <c r="F717" s="3"/>
      <c r="G717" s="3"/>
      <c r="H717" s="3"/>
      <c r="I717" s="3"/>
      <c r="J717" s="3"/>
      <c r="K717" s="3"/>
    </row>
    <row r="718" spans="1:11" outlineLevel="1">
      <c r="A718" s="16" t="s">
        <v>2580</v>
      </c>
      <c r="B718" s="2"/>
      <c r="C718" s="2"/>
      <c r="D718" s="3">
        <f>SUBTOTAL(9,D717:D717)</f>
        <v>17232498</v>
      </c>
      <c r="E718" s="7">
        <f>SUBTOTAL(9,E717:E717)</f>
        <v>3478713</v>
      </c>
      <c r="F718" s="3"/>
      <c r="G718" s="3"/>
      <c r="H718" s="3"/>
      <c r="I718" s="3"/>
      <c r="J718" s="3"/>
      <c r="K718" s="3"/>
    </row>
    <row r="719" spans="1:11" outlineLevel="2">
      <c r="A719" s="16">
        <v>359</v>
      </c>
      <c r="B719" s="2" t="s">
        <v>613</v>
      </c>
      <c r="C719" s="2" t="s">
        <v>734</v>
      </c>
      <c r="D719" s="3">
        <v>13498265</v>
      </c>
      <c r="E719" s="7">
        <v>2702656</v>
      </c>
      <c r="F719" s="3"/>
      <c r="G719" s="3"/>
      <c r="H719" s="3"/>
      <c r="I719" s="3"/>
      <c r="J719" s="3"/>
      <c r="K719" s="3"/>
    </row>
    <row r="720" spans="1:11" outlineLevel="1">
      <c r="A720" s="16" t="s">
        <v>2581</v>
      </c>
      <c r="B720" s="2"/>
      <c r="C720" s="2"/>
      <c r="D720" s="3">
        <f>SUBTOTAL(9,D719:D719)</f>
        <v>13498265</v>
      </c>
      <c r="E720" s="7">
        <f>SUBTOTAL(9,E719:E719)</f>
        <v>2702656</v>
      </c>
      <c r="F720" s="3"/>
      <c r="G720" s="3"/>
      <c r="H720" s="3"/>
      <c r="I720" s="3"/>
      <c r="J720" s="3"/>
      <c r="K720" s="3"/>
    </row>
    <row r="721" spans="1:11" outlineLevel="2">
      <c r="A721" s="16">
        <v>360</v>
      </c>
      <c r="B721" s="2" t="s">
        <v>1334</v>
      </c>
      <c r="C721" s="2" t="s">
        <v>1262</v>
      </c>
      <c r="D721" s="3">
        <v>29025917</v>
      </c>
      <c r="E721" s="7">
        <v>3818052</v>
      </c>
      <c r="F721" s="3"/>
      <c r="G721" s="3"/>
      <c r="H721" s="3"/>
      <c r="I721" s="3"/>
      <c r="J721" s="3"/>
      <c r="K721" s="3"/>
    </row>
    <row r="722" spans="1:11" outlineLevel="1">
      <c r="A722" s="16" t="s">
        <v>2582</v>
      </c>
      <c r="B722" s="2"/>
      <c r="C722" s="2"/>
      <c r="D722" s="3">
        <f>SUBTOTAL(9,D721:D721)</f>
        <v>29025917</v>
      </c>
      <c r="E722" s="7">
        <f>SUBTOTAL(9,E721:E721)</f>
        <v>3818052</v>
      </c>
      <c r="F722" s="3"/>
      <c r="G722" s="3"/>
      <c r="H722" s="3"/>
      <c r="I722" s="3"/>
      <c r="J722" s="3"/>
      <c r="K722" s="3"/>
    </row>
    <row r="723" spans="1:11" outlineLevel="2">
      <c r="A723" s="16">
        <v>361</v>
      </c>
      <c r="B723" s="2" t="s">
        <v>1334</v>
      </c>
      <c r="C723" s="2" t="s">
        <v>1010</v>
      </c>
      <c r="D723" s="3">
        <v>21543190</v>
      </c>
      <c r="E723" s="7">
        <v>3430030</v>
      </c>
      <c r="F723" s="3"/>
      <c r="G723" s="3"/>
      <c r="H723" s="3"/>
      <c r="I723" s="3"/>
      <c r="J723" s="3"/>
      <c r="K723" s="3"/>
    </row>
    <row r="724" spans="1:11" outlineLevel="1">
      <c r="A724" s="16" t="s">
        <v>2583</v>
      </c>
      <c r="B724" s="2"/>
      <c r="C724" s="2"/>
      <c r="D724" s="3">
        <f>SUBTOTAL(9,D723:D723)</f>
        <v>21543190</v>
      </c>
      <c r="E724" s="7">
        <f>SUBTOTAL(9,E723:E723)</f>
        <v>3430030</v>
      </c>
      <c r="F724" s="3"/>
      <c r="G724" s="3"/>
      <c r="H724" s="3"/>
      <c r="I724" s="3"/>
      <c r="J724" s="3"/>
      <c r="K724" s="3"/>
    </row>
    <row r="725" spans="1:11" outlineLevel="2">
      <c r="A725" s="16">
        <v>362</v>
      </c>
      <c r="B725" s="2" t="s">
        <v>613</v>
      </c>
      <c r="C725" s="2" t="s">
        <v>1269</v>
      </c>
      <c r="D725" s="3">
        <v>28895075</v>
      </c>
      <c r="E725" s="7">
        <v>6128270</v>
      </c>
      <c r="F725" s="3"/>
      <c r="G725" s="3"/>
      <c r="H725" s="3"/>
      <c r="I725" s="3"/>
      <c r="J725" s="3"/>
      <c r="K725" s="3"/>
    </row>
    <row r="726" spans="1:11" outlineLevel="1">
      <c r="A726" s="16" t="s">
        <v>2584</v>
      </c>
      <c r="B726" s="2"/>
      <c r="C726" s="2"/>
      <c r="D726" s="3">
        <f>SUBTOTAL(9,D725:D725)</f>
        <v>28895075</v>
      </c>
      <c r="E726" s="7">
        <f>SUBTOTAL(9,E725:E725)</f>
        <v>6128270</v>
      </c>
      <c r="F726" s="3"/>
      <c r="G726" s="3"/>
      <c r="H726" s="3"/>
      <c r="I726" s="3"/>
      <c r="J726" s="3"/>
      <c r="K726" s="3"/>
    </row>
    <row r="727" spans="1:11" outlineLevel="2">
      <c r="A727" s="16">
        <v>363</v>
      </c>
      <c r="B727" s="2" t="s">
        <v>1334</v>
      </c>
      <c r="C727" s="2" t="s">
        <v>1112</v>
      </c>
      <c r="D727" s="3">
        <v>22374224</v>
      </c>
      <c r="E727" s="7">
        <v>4144884</v>
      </c>
      <c r="F727" s="3"/>
      <c r="G727" s="3"/>
      <c r="H727" s="3"/>
      <c r="I727" s="3"/>
      <c r="J727" s="3"/>
      <c r="K727" s="3"/>
    </row>
    <row r="728" spans="1:11" outlineLevel="1">
      <c r="A728" s="16" t="s">
        <v>2585</v>
      </c>
      <c r="B728" s="2"/>
      <c r="C728" s="2"/>
      <c r="D728" s="3">
        <f>SUBTOTAL(9,D727:D727)</f>
        <v>22374224</v>
      </c>
      <c r="E728" s="7">
        <f>SUBTOTAL(9,E727:E727)</f>
        <v>4144884</v>
      </c>
      <c r="F728" s="3"/>
      <c r="G728" s="3"/>
      <c r="H728" s="3"/>
      <c r="I728" s="3"/>
      <c r="J728" s="3"/>
      <c r="K728" s="3"/>
    </row>
    <row r="729" spans="1:11" outlineLevel="2">
      <c r="A729" s="16">
        <v>364</v>
      </c>
      <c r="B729" s="2" t="s">
        <v>745</v>
      </c>
      <c r="C729" s="2" t="s">
        <v>1175</v>
      </c>
      <c r="D729" s="3">
        <v>8367138</v>
      </c>
      <c r="E729" s="7">
        <v>1499631</v>
      </c>
      <c r="F729" s="3"/>
      <c r="G729" s="3"/>
      <c r="H729" s="3"/>
      <c r="I729" s="3"/>
      <c r="J729" s="3"/>
      <c r="K729" s="3"/>
    </row>
    <row r="730" spans="1:11" outlineLevel="1">
      <c r="A730" s="16" t="s">
        <v>2586</v>
      </c>
      <c r="B730" s="2"/>
      <c r="C730" s="2"/>
      <c r="D730" s="3">
        <f>SUBTOTAL(9,D729:D729)</f>
        <v>8367138</v>
      </c>
      <c r="E730" s="7">
        <f>SUBTOTAL(9,E729:E729)</f>
        <v>1499631</v>
      </c>
      <c r="F730" s="3"/>
      <c r="G730" s="3"/>
      <c r="H730" s="3"/>
      <c r="I730" s="3"/>
      <c r="J730" s="3"/>
      <c r="K730" s="3"/>
    </row>
    <row r="731" spans="1:11" outlineLevel="2">
      <c r="A731" s="16">
        <v>365</v>
      </c>
      <c r="B731" s="2" t="s">
        <v>745</v>
      </c>
      <c r="C731" s="2" t="s">
        <v>1013</v>
      </c>
      <c r="D731" s="3">
        <v>27728135</v>
      </c>
      <c r="E731" s="7">
        <v>4910385</v>
      </c>
      <c r="F731" s="3"/>
      <c r="G731" s="3"/>
      <c r="H731" s="3"/>
      <c r="I731" s="3"/>
      <c r="J731" s="3"/>
      <c r="K731" s="3"/>
    </row>
    <row r="732" spans="1:11" outlineLevel="1">
      <c r="A732" s="16" t="s">
        <v>2587</v>
      </c>
      <c r="B732" s="2"/>
      <c r="C732" s="2"/>
      <c r="D732" s="3">
        <f>SUBTOTAL(9,D731:D731)</f>
        <v>27728135</v>
      </c>
      <c r="E732" s="7">
        <f>SUBTOTAL(9,E731:E731)</f>
        <v>4910385</v>
      </c>
      <c r="F732" s="3"/>
      <c r="G732" s="3"/>
      <c r="H732" s="3"/>
      <c r="I732" s="3"/>
      <c r="J732" s="3"/>
      <c r="K732" s="3"/>
    </row>
    <row r="733" spans="1:11" outlineLevel="2">
      <c r="A733" s="16">
        <v>366</v>
      </c>
      <c r="B733" s="2" t="s">
        <v>1079</v>
      </c>
      <c r="C733" s="2" t="s">
        <v>1022</v>
      </c>
      <c r="D733" s="3">
        <v>27655356</v>
      </c>
      <c r="E733" s="7">
        <v>4244138</v>
      </c>
      <c r="F733" s="3"/>
      <c r="G733" s="3"/>
      <c r="H733" s="3"/>
      <c r="I733" s="3"/>
      <c r="J733" s="3"/>
      <c r="K733" s="3"/>
    </row>
    <row r="734" spans="1:11" outlineLevel="1">
      <c r="A734" s="16" t="s">
        <v>2588</v>
      </c>
      <c r="B734" s="2"/>
      <c r="C734" s="2"/>
      <c r="D734" s="3">
        <f>SUBTOTAL(9,D733:D733)</f>
        <v>27655356</v>
      </c>
      <c r="E734" s="7">
        <f>SUBTOTAL(9,E733:E733)</f>
        <v>4244138</v>
      </c>
      <c r="F734" s="3"/>
      <c r="G734" s="3"/>
      <c r="H734" s="3"/>
      <c r="I734" s="3"/>
      <c r="J734" s="3"/>
      <c r="K734" s="3"/>
    </row>
    <row r="735" spans="1:11" outlineLevel="2">
      <c r="A735" s="16">
        <v>367</v>
      </c>
      <c r="B735" s="2" t="s">
        <v>613</v>
      </c>
      <c r="C735" s="2" t="s">
        <v>1373</v>
      </c>
      <c r="D735" s="3">
        <v>32237196</v>
      </c>
      <c r="E735" s="7">
        <v>5519282</v>
      </c>
      <c r="F735" s="3"/>
      <c r="G735" s="3"/>
      <c r="H735" s="3"/>
      <c r="I735" s="3"/>
      <c r="J735" s="3"/>
      <c r="K735" s="3"/>
    </row>
    <row r="736" spans="1:11" outlineLevel="1">
      <c r="A736" s="16" t="s">
        <v>2589</v>
      </c>
      <c r="B736" s="2"/>
      <c r="C736" s="2"/>
      <c r="D736" s="3">
        <f>SUBTOTAL(9,D735:D735)</f>
        <v>32237196</v>
      </c>
      <c r="E736" s="7">
        <f>SUBTOTAL(9,E735:E735)</f>
        <v>5519282</v>
      </c>
      <c r="F736" s="3"/>
      <c r="G736" s="3"/>
      <c r="H736" s="3"/>
      <c r="I736" s="3"/>
      <c r="J736" s="3"/>
      <c r="K736" s="3"/>
    </row>
    <row r="737" spans="1:11" outlineLevel="2">
      <c r="A737" s="16">
        <v>368</v>
      </c>
      <c r="B737" s="2" t="s">
        <v>613</v>
      </c>
      <c r="C737" s="2" t="s">
        <v>1157</v>
      </c>
      <c r="D737" s="3">
        <v>14216603</v>
      </c>
      <c r="E737" s="7">
        <v>2496226</v>
      </c>
      <c r="F737" s="3"/>
      <c r="G737" s="3"/>
      <c r="H737" s="3"/>
      <c r="I737" s="3"/>
      <c r="J737" s="3"/>
      <c r="K737" s="3"/>
    </row>
    <row r="738" spans="1:11" outlineLevel="1">
      <c r="A738" s="16" t="s">
        <v>2590</v>
      </c>
      <c r="B738" s="2"/>
      <c r="C738" s="2"/>
      <c r="D738" s="3">
        <f>SUBTOTAL(9,D737:D737)</f>
        <v>14216603</v>
      </c>
      <c r="E738" s="7">
        <f>SUBTOTAL(9,E737:E737)</f>
        <v>2496226</v>
      </c>
      <c r="F738" s="3"/>
      <c r="G738" s="3"/>
      <c r="H738" s="3"/>
      <c r="I738" s="3"/>
      <c r="J738" s="3"/>
      <c r="K738" s="3"/>
    </row>
    <row r="739" spans="1:11" outlineLevel="2">
      <c r="A739" s="16">
        <v>369</v>
      </c>
      <c r="B739" s="2" t="s">
        <v>745</v>
      </c>
      <c r="C739" s="2" t="s">
        <v>1244</v>
      </c>
      <c r="D739" s="3">
        <v>28115728</v>
      </c>
      <c r="E739" s="7">
        <v>5562106</v>
      </c>
      <c r="F739" s="3"/>
      <c r="G739" s="3"/>
      <c r="H739" s="3"/>
      <c r="I739" s="3"/>
      <c r="J739" s="3"/>
      <c r="K739" s="3"/>
    </row>
    <row r="740" spans="1:11" outlineLevel="1">
      <c r="A740" s="16" t="s">
        <v>2591</v>
      </c>
      <c r="B740" s="2"/>
      <c r="C740" s="2"/>
      <c r="D740" s="3">
        <f>SUBTOTAL(9,D739:D739)</f>
        <v>28115728</v>
      </c>
      <c r="E740" s="7">
        <f>SUBTOTAL(9,E739:E739)</f>
        <v>5562106</v>
      </c>
      <c r="F740" s="3"/>
      <c r="G740" s="3"/>
      <c r="H740" s="3"/>
      <c r="I740" s="3"/>
      <c r="J740" s="3"/>
      <c r="K740" s="3"/>
    </row>
    <row r="741" spans="1:11" outlineLevel="2">
      <c r="A741" s="16">
        <v>370</v>
      </c>
      <c r="B741" s="2" t="s">
        <v>779</v>
      </c>
      <c r="C741" s="2" t="s">
        <v>886</v>
      </c>
      <c r="D741" s="3">
        <v>30799059</v>
      </c>
      <c r="E741" s="7">
        <v>5777548</v>
      </c>
      <c r="F741" s="3"/>
      <c r="G741" s="3"/>
      <c r="H741" s="3"/>
      <c r="I741" s="3"/>
      <c r="J741" s="3"/>
      <c r="K741" s="3"/>
    </row>
    <row r="742" spans="1:11" outlineLevel="1">
      <c r="A742" s="16" t="s">
        <v>2592</v>
      </c>
      <c r="B742" s="2"/>
      <c r="C742" s="2"/>
      <c r="D742" s="3">
        <f>SUBTOTAL(9,D741:D741)</f>
        <v>30799059</v>
      </c>
      <c r="E742" s="7">
        <f>SUBTOTAL(9,E741:E741)</f>
        <v>5777548</v>
      </c>
      <c r="F742" s="3"/>
      <c r="G742" s="3"/>
      <c r="H742" s="3"/>
      <c r="I742" s="3"/>
      <c r="J742" s="3"/>
      <c r="K742" s="3"/>
    </row>
    <row r="743" spans="1:11" outlineLevel="2">
      <c r="A743" s="16">
        <v>371</v>
      </c>
      <c r="B743" s="2" t="s">
        <v>963</v>
      </c>
      <c r="C743" s="2" t="s">
        <v>1365</v>
      </c>
      <c r="D743" s="3">
        <v>19010912</v>
      </c>
      <c r="E743" s="7">
        <v>3699798</v>
      </c>
      <c r="F743" s="3"/>
      <c r="G743" s="3"/>
      <c r="H743" s="3"/>
      <c r="I743" s="3"/>
      <c r="J743" s="3"/>
      <c r="K743" s="3"/>
    </row>
    <row r="744" spans="1:11" outlineLevel="1">
      <c r="A744" s="16" t="s">
        <v>2593</v>
      </c>
      <c r="B744" s="2"/>
      <c r="C744" s="2"/>
      <c r="D744" s="3">
        <f>SUBTOTAL(9,D743:D743)</f>
        <v>19010912</v>
      </c>
      <c r="E744" s="7">
        <f>SUBTOTAL(9,E743:E743)</f>
        <v>3699798</v>
      </c>
      <c r="F744" s="3"/>
      <c r="G744" s="3"/>
      <c r="H744" s="3"/>
      <c r="I744" s="3"/>
      <c r="J744" s="3"/>
      <c r="K744" s="3"/>
    </row>
    <row r="745" spans="1:11" outlineLevel="2">
      <c r="A745" s="16">
        <v>372</v>
      </c>
      <c r="B745" s="2" t="s">
        <v>1088</v>
      </c>
      <c r="C745" s="2" t="s">
        <v>604</v>
      </c>
      <c r="D745" s="3">
        <v>20059295</v>
      </c>
      <c r="E745" s="7">
        <v>3739649</v>
      </c>
      <c r="F745" s="3"/>
      <c r="G745" s="3"/>
      <c r="H745" s="3"/>
      <c r="I745" s="3"/>
      <c r="J745" s="3"/>
      <c r="K745" s="3"/>
    </row>
    <row r="746" spans="1:11" outlineLevel="1">
      <c r="A746" s="16" t="s">
        <v>2594</v>
      </c>
      <c r="B746" s="2"/>
      <c r="C746" s="2"/>
      <c r="D746" s="3">
        <f>SUBTOTAL(9,D745:D745)</f>
        <v>20059295</v>
      </c>
      <c r="E746" s="7">
        <f>SUBTOTAL(9,E745:E745)</f>
        <v>3739649</v>
      </c>
      <c r="F746" s="3"/>
      <c r="G746" s="3"/>
      <c r="H746" s="3"/>
      <c r="I746" s="3"/>
      <c r="J746" s="3"/>
      <c r="K746" s="3"/>
    </row>
    <row r="747" spans="1:11" outlineLevel="2">
      <c r="A747" s="16">
        <v>373</v>
      </c>
      <c r="B747" s="2" t="s">
        <v>1079</v>
      </c>
      <c r="C747" s="2" t="s">
        <v>1253</v>
      </c>
      <c r="D747" s="3">
        <v>12703710</v>
      </c>
      <c r="E747" s="7">
        <v>2437906</v>
      </c>
      <c r="F747" s="3"/>
      <c r="G747" s="3"/>
      <c r="H747" s="3"/>
      <c r="I747" s="3"/>
      <c r="J747" s="3"/>
      <c r="K747" s="3"/>
    </row>
    <row r="748" spans="1:11" outlineLevel="1">
      <c r="A748" s="16" t="s">
        <v>2595</v>
      </c>
      <c r="B748" s="2"/>
      <c r="C748" s="2"/>
      <c r="D748" s="3">
        <f>SUBTOTAL(9,D747:D747)</f>
        <v>12703710</v>
      </c>
      <c r="E748" s="7">
        <f>SUBTOTAL(9,E747:E747)</f>
        <v>2437906</v>
      </c>
      <c r="F748" s="3"/>
      <c r="G748" s="3"/>
      <c r="H748" s="3"/>
      <c r="I748" s="3"/>
      <c r="J748" s="3"/>
      <c r="K748" s="3"/>
    </row>
    <row r="749" spans="1:11" outlineLevel="2">
      <c r="A749" s="16">
        <v>374</v>
      </c>
      <c r="B749" s="2" t="s">
        <v>613</v>
      </c>
      <c r="C749" s="2" t="s">
        <v>801</v>
      </c>
      <c r="D749" s="3">
        <v>21455100</v>
      </c>
      <c r="E749" s="7">
        <v>3199812</v>
      </c>
      <c r="F749" s="3"/>
      <c r="G749" s="3"/>
      <c r="H749" s="3"/>
      <c r="I749" s="3"/>
      <c r="J749" s="3"/>
      <c r="K749" s="3"/>
    </row>
    <row r="750" spans="1:11" outlineLevel="1">
      <c r="A750" s="16" t="s">
        <v>2596</v>
      </c>
      <c r="B750" s="2"/>
      <c r="C750" s="2"/>
      <c r="D750" s="3">
        <f>SUBTOTAL(9,D749:D749)</f>
        <v>21455100</v>
      </c>
      <c r="E750" s="7">
        <f>SUBTOTAL(9,E749:E749)</f>
        <v>3199812</v>
      </c>
      <c r="F750" s="3"/>
      <c r="G750" s="3"/>
      <c r="H750" s="3"/>
      <c r="I750" s="3"/>
      <c r="J750" s="3"/>
      <c r="K750" s="3"/>
    </row>
    <row r="751" spans="1:11" outlineLevel="2">
      <c r="A751" s="16">
        <v>375</v>
      </c>
      <c r="B751" s="2" t="s">
        <v>1334</v>
      </c>
      <c r="C751" s="2" t="s">
        <v>1081</v>
      </c>
      <c r="D751" s="3">
        <v>20375837</v>
      </c>
      <c r="E751" s="7">
        <v>2471125</v>
      </c>
      <c r="F751" s="3"/>
      <c r="G751" s="3"/>
      <c r="H751" s="3"/>
      <c r="I751" s="3"/>
      <c r="J751" s="3"/>
      <c r="K751" s="3"/>
    </row>
    <row r="752" spans="1:11" outlineLevel="1">
      <c r="A752" s="16" t="s">
        <v>2597</v>
      </c>
      <c r="B752" s="2"/>
      <c r="C752" s="2"/>
      <c r="D752" s="3">
        <f>SUBTOTAL(9,D751:D751)</f>
        <v>20375837</v>
      </c>
      <c r="E752" s="7">
        <f>SUBTOTAL(9,E751:E751)</f>
        <v>2471125</v>
      </c>
      <c r="F752" s="3"/>
      <c r="G752" s="3"/>
      <c r="H752" s="3"/>
      <c r="I752" s="3"/>
      <c r="J752" s="3"/>
      <c r="K752" s="3"/>
    </row>
    <row r="753" spans="1:11" outlineLevel="2">
      <c r="A753" s="16">
        <v>376</v>
      </c>
      <c r="B753" s="2" t="s">
        <v>963</v>
      </c>
      <c r="C753" s="2" t="s">
        <v>794</v>
      </c>
      <c r="D753" s="3">
        <v>33291211</v>
      </c>
      <c r="E753" s="7">
        <v>6352356</v>
      </c>
      <c r="F753" s="3"/>
      <c r="G753" s="3"/>
      <c r="H753" s="3"/>
      <c r="I753" s="3"/>
      <c r="J753" s="3"/>
      <c r="K753" s="3"/>
    </row>
    <row r="754" spans="1:11" outlineLevel="1">
      <c r="A754" s="16" t="s">
        <v>2598</v>
      </c>
      <c r="B754" s="2"/>
      <c r="C754" s="2"/>
      <c r="D754" s="3">
        <f>SUBTOTAL(9,D753:D753)</f>
        <v>33291211</v>
      </c>
      <c r="E754" s="7">
        <f>SUBTOTAL(9,E753:E753)</f>
        <v>6352356</v>
      </c>
      <c r="F754" s="3"/>
      <c r="G754" s="3"/>
      <c r="H754" s="3"/>
      <c r="I754" s="3"/>
      <c r="J754" s="3"/>
      <c r="K754" s="3"/>
    </row>
    <row r="755" spans="1:11" outlineLevel="2">
      <c r="A755" s="16">
        <v>377</v>
      </c>
      <c r="B755" s="2" t="s">
        <v>828</v>
      </c>
      <c r="C755" s="2" t="s">
        <v>636</v>
      </c>
      <c r="D755" s="3">
        <v>14657862</v>
      </c>
      <c r="E755" s="7">
        <v>2061255</v>
      </c>
      <c r="F755" s="3"/>
      <c r="G755" s="3"/>
      <c r="H755" s="3"/>
      <c r="I755" s="3"/>
      <c r="J755" s="3"/>
      <c r="K755" s="3"/>
    </row>
    <row r="756" spans="1:11" outlineLevel="1">
      <c r="A756" s="16" t="s">
        <v>2599</v>
      </c>
      <c r="B756" s="2"/>
      <c r="C756" s="2"/>
      <c r="D756" s="3">
        <f>SUBTOTAL(9,D755:D755)</f>
        <v>14657862</v>
      </c>
      <c r="E756" s="7">
        <f>SUBTOTAL(9,E755:E755)</f>
        <v>2061255</v>
      </c>
      <c r="F756" s="3"/>
      <c r="G756" s="3"/>
      <c r="H756" s="3"/>
      <c r="I756" s="3"/>
      <c r="J756" s="3"/>
      <c r="K756" s="3"/>
    </row>
    <row r="757" spans="1:11" outlineLevel="2">
      <c r="A757" s="16">
        <v>378</v>
      </c>
      <c r="B757" s="2" t="s">
        <v>963</v>
      </c>
      <c r="C757" s="2" t="s">
        <v>834</v>
      </c>
      <c r="D757" s="3">
        <v>61724278</v>
      </c>
      <c r="E757" s="7">
        <v>11186246</v>
      </c>
      <c r="F757" s="3"/>
      <c r="G757" s="3"/>
      <c r="H757" s="3"/>
      <c r="I757" s="3"/>
      <c r="J757" s="3"/>
      <c r="K757" s="3"/>
    </row>
    <row r="758" spans="1:11" outlineLevel="1">
      <c r="A758" s="16" t="s">
        <v>2600</v>
      </c>
      <c r="B758" s="2"/>
      <c r="C758" s="2"/>
      <c r="D758" s="3">
        <f>SUBTOTAL(9,D757:D757)</f>
        <v>61724278</v>
      </c>
      <c r="E758" s="7">
        <f>SUBTOTAL(9,E757:E757)</f>
        <v>11186246</v>
      </c>
      <c r="F758" s="3"/>
      <c r="G758" s="3"/>
      <c r="H758" s="3"/>
      <c r="I758" s="3"/>
      <c r="J758" s="3"/>
      <c r="K758" s="3"/>
    </row>
    <row r="759" spans="1:11" outlineLevel="2">
      <c r="A759" s="16">
        <v>379</v>
      </c>
      <c r="B759" s="2" t="s">
        <v>989</v>
      </c>
      <c r="C759" s="2" t="s">
        <v>1159</v>
      </c>
      <c r="D759" s="3">
        <v>20087115</v>
      </c>
      <c r="E759" s="7">
        <v>4053034</v>
      </c>
      <c r="F759" s="3"/>
      <c r="G759" s="3"/>
      <c r="H759" s="3"/>
      <c r="I759" s="3"/>
      <c r="J759" s="3"/>
      <c r="K759" s="3"/>
    </row>
    <row r="760" spans="1:11" outlineLevel="1">
      <c r="A760" s="16" t="s">
        <v>2601</v>
      </c>
      <c r="B760" s="2"/>
      <c r="C760" s="2"/>
      <c r="D760" s="3">
        <f>SUBTOTAL(9,D759:D759)</f>
        <v>20087115</v>
      </c>
      <c r="E760" s="7">
        <f>SUBTOTAL(9,E759:E759)</f>
        <v>4053034</v>
      </c>
      <c r="F760" s="3"/>
      <c r="G760" s="3"/>
      <c r="H760" s="3"/>
      <c r="I760" s="3"/>
      <c r="J760" s="3"/>
      <c r="K760" s="3"/>
    </row>
    <row r="761" spans="1:11" outlineLevel="2">
      <c r="A761" s="16">
        <v>380</v>
      </c>
      <c r="B761" s="2" t="s">
        <v>989</v>
      </c>
      <c r="C761" s="2" t="s">
        <v>701</v>
      </c>
      <c r="D761" s="3">
        <v>19012787</v>
      </c>
      <c r="E761" s="7">
        <v>3986461</v>
      </c>
      <c r="F761" s="3"/>
      <c r="G761" s="3"/>
      <c r="H761" s="3"/>
      <c r="I761" s="3"/>
      <c r="J761" s="3"/>
      <c r="K761" s="3"/>
    </row>
    <row r="762" spans="1:11" outlineLevel="1">
      <c r="A762" s="16" t="s">
        <v>2602</v>
      </c>
      <c r="B762" s="2"/>
      <c r="C762" s="2"/>
      <c r="D762" s="3">
        <f>SUBTOTAL(9,D761:D761)</f>
        <v>19012787</v>
      </c>
      <c r="E762" s="7">
        <f>SUBTOTAL(9,E761:E761)</f>
        <v>3986461</v>
      </c>
      <c r="F762" s="3"/>
      <c r="G762" s="3"/>
      <c r="H762" s="3"/>
      <c r="I762" s="3"/>
      <c r="J762" s="3"/>
      <c r="K762" s="3"/>
    </row>
    <row r="763" spans="1:11" outlineLevel="2">
      <c r="A763" s="16">
        <v>381</v>
      </c>
      <c r="B763" s="2" t="s">
        <v>697</v>
      </c>
      <c r="C763" s="2" t="s">
        <v>897</v>
      </c>
      <c r="D763" s="3">
        <v>48158485</v>
      </c>
      <c r="E763" s="7">
        <v>8381908</v>
      </c>
      <c r="F763" s="3"/>
      <c r="G763" s="3"/>
      <c r="H763" s="3"/>
      <c r="I763" s="3"/>
      <c r="J763" s="3"/>
      <c r="K763" s="3"/>
    </row>
    <row r="764" spans="1:11" outlineLevel="1">
      <c r="A764" s="16" t="s">
        <v>2603</v>
      </c>
      <c r="B764" s="2"/>
      <c r="C764" s="2"/>
      <c r="D764" s="3">
        <f>SUBTOTAL(9,D763:D763)</f>
        <v>48158485</v>
      </c>
      <c r="E764" s="7">
        <f>SUBTOTAL(9,E763:E763)</f>
        <v>8381908</v>
      </c>
      <c r="F764" s="3"/>
      <c r="G764" s="3"/>
      <c r="H764" s="3"/>
      <c r="I764" s="3"/>
      <c r="J764" s="3"/>
      <c r="K764" s="3"/>
    </row>
    <row r="765" spans="1:11" outlineLevel="2">
      <c r="A765" s="16">
        <v>382</v>
      </c>
      <c r="B765" s="2" t="s">
        <v>963</v>
      </c>
      <c r="C765" s="2" t="s">
        <v>589</v>
      </c>
      <c r="D765" s="3">
        <v>13416309</v>
      </c>
      <c r="E765" s="7">
        <v>2514216</v>
      </c>
      <c r="F765" s="3"/>
      <c r="G765" s="3"/>
      <c r="H765" s="3"/>
      <c r="I765" s="3"/>
      <c r="J765" s="3"/>
      <c r="K765" s="3"/>
    </row>
    <row r="766" spans="1:11" outlineLevel="1">
      <c r="A766" s="16" t="s">
        <v>2604</v>
      </c>
      <c r="B766" s="2"/>
      <c r="C766" s="2"/>
      <c r="D766" s="3">
        <f>SUBTOTAL(9,D765:D765)</f>
        <v>13416309</v>
      </c>
      <c r="E766" s="7">
        <f>SUBTOTAL(9,E765:E765)</f>
        <v>2514216</v>
      </c>
      <c r="F766" s="3"/>
      <c r="G766" s="3"/>
      <c r="H766" s="3"/>
      <c r="I766" s="3"/>
      <c r="J766" s="3"/>
      <c r="K766" s="3"/>
    </row>
    <row r="767" spans="1:11" outlineLevel="2">
      <c r="A767" s="16">
        <v>383</v>
      </c>
      <c r="B767" s="2" t="s">
        <v>697</v>
      </c>
      <c r="C767" s="2" t="s">
        <v>699</v>
      </c>
      <c r="D767" s="3">
        <v>66292863</v>
      </c>
      <c r="E767" s="7">
        <v>11113887</v>
      </c>
      <c r="F767" s="3"/>
      <c r="G767" s="3"/>
      <c r="H767" s="3"/>
      <c r="I767" s="3"/>
      <c r="J767" s="3"/>
      <c r="K767" s="3"/>
    </row>
    <row r="768" spans="1:11" outlineLevel="1">
      <c r="A768" s="16" t="s">
        <v>2605</v>
      </c>
      <c r="B768" s="2"/>
      <c r="C768" s="2"/>
      <c r="D768" s="3">
        <f>SUBTOTAL(9,D767:D767)</f>
        <v>66292863</v>
      </c>
      <c r="E768" s="7">
        <f>SUBTOTAL(9,E767:E767)</f>
        <v>11113887</v>
      </c>
      <c r="F768" s="3"/>
      <c r="G768" s="3"/>
      <c r="H768" s="3"/>
      <c r="I768" s="3"/>
      <c r="J768" s="3"/>
      <c r="K768" s="3"/>
    </row>
    <row r="769" spans="1:11" outlineLevel="2">
      <c r="A769" s="16">
        <v>384</v>
      </c>
      <c r="B769" s="2" t="s">
        <v>989</v>
      </c>
      <c r="C769" s="2" t="s">
        <v>527</v>
      </c>
      <c r="D769" s="3">
        <v>16639742</v>
      </c>
      <c r="E769" s="7">
        <v>3293434</v>
      </c>
      <c r="F769" s="3"/>
      <c r="G769" s="3"/>
      <c r="H769" s="3"/>
      <c r="I769" s="3"/>
      <c r="J769" s="3"/>
      <c r="K769" s="3"/>
    </row>
    <row r="770" spans="1:11" outlineLevel="1">
      <c r="A770" s="16" t="s">
        <v>2606</v>
      </c>
      <c r="B770" s="2"/>
      <c r="C770" s="2"/>
      <c r="D770" s="3">
        <f>SUBTOTAL(9,D769:D769)</f>
        <v>16639742</v>
      </c>
      <c r="E770" s="7">
        <f>SUBTOTAL(9,E769:E769)</f>
        <v>3293434</v>
      </c>
      <c r="F770" s="3"/>
      <c r="G770" s="3"/>
      <c r="H770" s="3"/>
      <c r="I770" s="3"/>
      <c r="J770" s="3"/>
      <c r="K770" s="3"/>
    </row>
    <row r="771" spans="1:11" outlineLevel="2">
      <c r="A771" s="16">
        <v>385</v>
      </c>
      <c r="B771" s="2" t="s">
        <v>745</v>
      </c>
      <c r="C771" s="2" t="s">
        <v>1149</v>
      </c>
      <c r="D771" s="3">
        <v>12605527</v>
      </c>
      <c r="E771" s="7">
        <v>2568501</v>
      </c>
      <c r="F771" s="3"/>
      <c r="G771" s="3"/>
      <c r="H771" s="3"/>
      <c r="I771" s="3"/>
      <c r="J771" s="3"/>
      <c r="K771" s="3"/>
    </row>
    <row r="772" spans="1:11" outlineLevel="1">
      <c r="A772" s="16" t="s">
        <v>2607</v>
      </c>
      <c r="B772" s="2"/>
      <c r="C772" s="2"/>
      <c r="D772" s="3">
        <f>SUBTOTAL(9,D771:D771)</f>
        <v>12605527</v>
      </c>
      <c r="E772" s="7">
        <f>SUBTOTAL(9,E771:E771)</f>
        <v>2568501</v>
      </c>
      <c r="F772" s="3"/>
      <c r="G772" s="3"/>
      <c r="H772" s="3"/>
      <c r="I772" s="3"/>
      <c r="J772" s="3"/>
      <c r="K772" s="3"/>
    </row>
    <row r="773" spans="1:11" outlineLevel="2">
      <c r="A773" s="16">
        <v>386</v>
      </c>
      <c r="B773" s="2" t="s">
        <v>1284</v>
      </c>
      <c r="C773" s="2" t="s">
        <v>664</v>
      </c>
      <c r="D773" s="3">
        <v>69257865</v>
      </c>
      <c r="E773" s="7">
        <v>11756291</v>
      </c>
      <c r="F773" s="3"/>
      <c r="G773" s="3"/>
      <c r="H773" s="3"/>
      <c r="I773" s="3"/>
      <c r="J773" s="3"/>
      <c r="K773" s="3"/>
    </row>
    <row r="774" spans="1:11" outlineLevel="1">
      <c r="A774" s="16" t="s">
        <v>2608</v>
      </c>
      <c r="B774" s="2"/>
      <c r="C774" s="2"/>
      <c r="D774" s="3">
        <f>SUBTOTAL(9,D773:D773)</f>
        <v>69257865</v>
      </c>
      <c r="E774" s="7">
        <f>SUBTOTAL(9,E773:E773)</f>
        <v>11756291</v>
      </c>
      <c r="F774" s="3"/>
      <c r="G774" s="3"/>
      <c r="H774" s="3"/>
      <c r="I774" s="3"/>
      <c r="J774" s="3"/>
      <c r="K774" s="3"/>
    </row>
    <row r="775" spans="1:11" outlineLevel="2">
      <c r="A775" s="16">
        <v>387</v>
      </c>
      <c r="B775" s="2" t="s">
        <v>613</v>
      </c>
      <c r="C775" s="2" t="s">
        <v>696</v>
      </c>
      <c r="D775" s="3">
        <v>18448393</v>
      </c>
      <c r="E775" s="7">
        <v>2930773</v>
      </c>
      <c r="F775" s="3"/>
      <c r="G775" s="3"/>
      <c r="H775" s="3"/>
      <c r="I775" s="3"/>
      <c r="J775" s="3"/>
      <c r="K775" s="3"/>
    </row>
    <row r="776" spans="1:11" outlineLevel="1">
      <c r="A776" s="16" t="s">
        <v>2609</v>
      </c>
      <c r="B776" s="2"/>
      <c r="C776" s="2"/>
      <c r="D776" s="3">
        <f>SUBTOTAL(9,D775:D775)</f>
        <v>18448393</v>
      </c>
      <c r="E776" s="7">
        <f>SUBTOTAL(9,E775:E775)</f>
        <v>2930773</v>
      </c>
      <c r="F776" s="3"/>
      <c r="G776" s="3"/>
      <c r="H776" s="3"/>
      <c r="I776" s="3"/>
      <c r="J776" s="3"/>
      <c r="K776" s="3"/>
    </row>
    <row r="777" spans="1:11" outlineLevel="2">
      <c r="A777" s="16">
        <v>388</v>
      </c>
      <c r="B777" s="2" t="s">
        <v>963</v>
      </c>
      <c r="C777" s="2" t="s">
        <v>1012</v>
      </c>
      <c r="D777" s="3">
        <v>27080033</v>
      </c>
      <c r="E777" s="7">
        <v>4697069</v>
      </c>
      <c r="F777" s="3"/>
      <c r="G777" s="3"/>
      <c r="H777" s="3"/>
      <c r="I777" s="3"/>
      <c r="J777" s="3"/>
      <c r="K777" s="3"/>
    </row>
    <row r="778" spans="1:11" outlineLevel="1">
      <c r="A778" s="16" t="s">
        <v>2610</v>
      </c>
      <c r="B778" s="2"/>
      <c r="C778" s="2"/>
      <c r="D778" s="3">
        <f>SUBTOTAL(9,D777:D777)</f>
        <v>27080033</v>
      </c>
      <c r="E778" s="7">
        <f>SUBTOTAL(9,E777:E777)</f>
        <v>4697069</v>
      </c>
      <c r="F778" s="3"/>
      <c r="G778" s="3"/>
      <c r="H778" s="3"/>
      <c r="I778" s="3"/>
      <c r="J778" s="3"/>
      <c r="K778" s="3"/>
    </row>
    <row r="779" spans="1:11" outlineLevel="2">
      <c r="A779" s="16">
        <v>389</v>
      </c>
      <c r="B779" s="2" t="s">
        <v>613</v>
      </c>
      <c r="C779" s="2" t="s">
        <v>619</v>
      </c>
      <c r="D779" s="3">
        <v>62707836</v>
      </c>
      <c r="E779" s="7">
        <v>9089749</v>
      </c>
      <c r="F779" s="3"/>
      <c r="G779" s="3"/>
      <c r="H779" s="3"/>
      <c r="I779" s="3"/>
      <c r="J779" s="3"/>
      <c r="K779" s="3"/>
    </row>
    <row r="780" spans="1:11" outlineLevel="1">
      <c r="A780" s="16" t="s">
        <v>2611</v>
      </c>
      <c r="B780" s="2"/>
      <c r="C780" s="2"/>
      <c r="D780" s="3">
        <f>SUBTOTAL(9,D779:D779)</f>
        <v>62707836</v>
      </c>
      <c r="E780" s="7">
        <f>SUBTOTAL(9,E779:E779)</f>
        <v>9089749</v>
      </c>
      <c r="F780" s="3"/>
      <c r="G780" s="3"/>
      <c r="H780" s="3"/>
      <c r="I780" s="3"/>
      <c r="J780" s="3"/>
      <c r="K780" s="3"/>
    </row>
    <row r="781" spans="1:11" outlineLevel="2">
      <c r="A781" s="16">
        <v>390</v>
      </c>
      <c r="B781" s="2" t="s">
        <v>613</v>
      </c>
      <c r="C781" s="2" t="s">
        <v>1046</v>
      </c>
      <c r="D781" s="3">
        <v>43776998</v>
      </c>
      <c r="E781" s="7">
        <v>7616357</v>
      </c>
      <c r="F781" s="3"/>
      <c r="G781" s="3"/>
      <c r="H781" s="3"/>
      <c r="I781" s="3"/>
      <c r="J781" s="3"/>
      <c r="K781" s="3"/>
    </row>
    <row r="782" spans="1:11" outlineLevel="1">
      <c r="A782" s="16" t="s">
        <v>2612</v>
      </c>
      <c r="B782" s="2"/>
      <c r="C782" s="2"/>
      <c r="D782" s="3">
        <f>SUBTOTAL(9,D781:D781)</f>
        <v>43776998</v>
      </c>
      <c r="E782" s="7">
        <f>SUBTOTAL(9,E781:E781)</f>
        <v>7616357</v>
      </c>
      <c r="F782" s="3"/>
      <c r="G782" s="3"/>
      <c r="H782" s="3"/>
      <c r="I782" s="3"/>
      <c r="J782" s="3"/>
      <c r="K782" s="3"/>
    </row>
    <row r="783" spans="1:11" outlineLevel="2">
      <c r="A783" s="16">
        <v>391</v>
      </c>
      <c r="B783" s="2" t="s">
        <v>963</v>
      </c>
      <c r="C783" s="2" t="s">
        <v>502</v>
      </c>
      <c r="D783" s="3">
        <v>12097101</v>
      </c>
      <c r="E783" s="7">
        <v>2183591</v>
      </c>
      <c r="F783" s="3"/>
      <c r="G783" s="3"/>
      <c r="H783" s="3"/>
      <c r="I783" s="3"/>
      <c r="J783" s="3"/>
      <c r="K783" s="3"/>
    </row>
    <row r="784" spans="1:11" outlineLevel="1">
      <c r="A784" s="16" t="s">
        <v>2613</v>
      </c>
      <c r="B784" s="2"/>
      <c r="C784" s="2"/>
      <c r="D784" s="3">
        <f>SUBTOTAL(9,D783:D783)</f>
        <v>12097101</v>
      </c>
      <c r="E784" s="7">
        <f>SUBTOTAL(9,E783:E783)</f>
        <v>2183591</v>
      </c>
      <c r="F784" s="3"/>
      <c r="G784" s="3"/>
      <c r="H784" s="3"/>
      <c r="I784" s="3"/>
      <c r="J784" s="3"/>
      <c r="K784" s="3"/>
    </row>
    <row r="785" spans="1:11" outlineLevel="2">
      <c r="A785" s="16">
        <v>392</v>
      </c>
      <c r="B785" s="2" t="s">
        <v>963</v>
      </c>
      <c r="C785" s="2" t="s">
        <v>987</v>
      </c>
      <c r="D785" s="3">
        <v>65678201</v>
      </c>
      <c r="E785" s="7">
        <v>1075312</v>
      </c>
      <c r="F785" s="3"/>
      <c r="G785" s="3"/>
      <c r="H785" s="3"/>
      <c r="I785" s="3"/>
      <c r="J785" s="3"/>
      <c r="K785" s="3"/>
    </row>
    <row r="786" spans="1:11" outlineLevel="1">
      <c r="A786" s="16" t="s">
        <v>2614</v>
      </c>
      <c r="B786" s="2"/>
      <c r="C786" s="2"/>
      <c r="D786" s="3">
        <f>SUBTOTAL(9,D785:D785)</f>
        <v>65678201</v>
      </c>
      <c r="E786" s="7">
        <f>SUBTOTAL(9,E785:E785)</f>
        <v>1075312</v>
      </c>
      <c r="F786" s="3"/>
      <c r="G786" s="3"/>
      <c r="H786" s="3"/>
      <c r="I786" s="3"/>
      <c r="J786" s="3"/>
      <c r="K786" s="3"/>
    </row>
    <row r="787" spans="1:11" outlineLevel="2">
      <c r="A787" s="16">
        <v>393</v>
      </c>
      <c r="B787" s="2" t="s">
        <v>963</v>
      </c>
      <c r="C787" s="2" t="s">
        <v>402</v>
      </c>
      <c r="D787" s="3">
        <v>25595561</v>
      </c>
      <c r="E787" s="7">
        <v>5504133</v>
      </c>
      <c r="F787" s="3"/>
      <c r="G787" s="3"/>
      <c r="H787" s="3"/>
      <c r="I787" s="3"/>
      <c r="J787" s="3"/>
      <c r="K787" s="3"/>
    </row>
    <row r="788" spans="1:11" outlineLevel="1">
      <c r="A788" s="16" t="s">
        <v>2615</v>
      </c>
      <c r="B788" s="2"/>
      <c r="C788" s="2"/>
      <c r="D788" s="3">
        <f>SUBTOTAL(9,D787:D787)</f>
        <v>25595561</v>
      </c>
      <c r="E788" s="7">
        <f>SUBTOTAL(9,E787:E787)</f>
        <v>5504133</v>
      </c>
      <c r="F788" s="3"/>
      <c r="G788" s="3"/>
      <c r="H788" s="3"/>
      <c r="I788" s="3"/>
      <c r="J788" s="3"/>
      <c r="K788" s="3"/>
    </row>
    <row r="789" spans="1:11" outlineLevel="2">
      <c r="A789" s="16">
        <v>394</v>
      </c>
      <c r="B789" s="2" t="s">
        <v>697</v>
      </c>
      <c r="C789" s="2" t="s">
        <v>1128</v>
      </c>
      <c r="D789" s="3">
        <v>16558409</v>
      </c>
      <c r="E789" s="7">
        <v>2889235</v>
      </c>
      <c r="F789" s="3"/>
      <c r="G789" s="3"/>
      <c r="H789" s="3"/>
      <c r="I789" s="3"/>
      <c r="J789" s="3"/>
      <c r="K789" s="3"/>
    </row>
    <row r="790" spans="1:11" outlineLevel="1">
      <c r="A790" s="16" t="s">
        <v>2616</v>
      </c>
      <c r="B790" s="2"/>
      <c r="C790" s="2"/>
      <c r="D790" s="3">
        <f>SUBTOTAL(9,D789:D789)</f>
        <v>16558409</v>
      </c>
      <c r="E790" s="7">
        <f>SUBTOTAL(9,E789:E789)</f>
        <v>2889235</v>
      </c>
      <c r="F790" s="3"/>
      <c r="G790" s="3"/>
      <c r="H790" s="3"/>
      <c r="I790" s="3"/>
      <c r="J790" s="3"/>
      <c r="K790" s="3"/>
    </row>
    <row r="791" spans="1:11" outlineLevel="2">
      <c r="A791" s="16">
        <v>395</v>
      </c>
      <c r="B791" s="2" t="s">
        <v>745</v>
      </c>
      <c r="C791" s="2" t="s">
        <v>942</v>
      </c>
      <c r="D791" s="3">
        <v>58391998</v>
      </c>
      <c r="E791" s="7">
        <v>7403782</v>
      </c>
      <c r="F791" s="3"/>
      <c r="G791" s="3"/>
      <c r="H791" s="3"/>
      <c r="I791" s="3"/>
      <c r="J791" s="3"/>
      <c r="K791" s="3"/>
    </row>
    <row r="792" spans="1:11" outlineLevel="1">
      <c r="A792" s="16" t="s">
        <v>2617</v>
      </c>
      <c r="B792" s="2"/>
      <c r="C792" s="2"/>
      <c r="D792" s="3">
        <f>SUBTOTAL(9,D791:D791)</f>
        <v>58391998</v>
      </c>
      <c r="E792" s="7">
        <f>SUBTOTAL(9,E791:E791)</f>
        <v>7403782</v>
      </c>
      <c r="F792" s="3"/>
      <c r="G792" s="3"/>
      <c r="H792" s="3"/>
      <c r="I792" s="3"/>
      <c r="J792" s="3"/>
      <c r="K792" s="3"/>
    </row>
    <row r="793" spans="1:11" outlineLevel="2">
      <c r="A793" s="16">
        <v>396</v>
      </c>
      <c r="B793" s="2" t="s">
        <v>697</v>
      </c>
      <c r="C793" s="2" t="s">
        <v>1342</v>
      </c>
      <c r="D793" s="3">
        <v>32359762</v>
      </c>
      <c r="E793" s="7">
        <v>5833777</v>
      </c>
      <c r="F793" s="3"/>
      <c r="G793" s="3"/>
      <c r="H793" s="3"/>
      <c r="I793" s="3"/>
      <c r="J793" s="3"/>
      <c r="K793" s="3"/>
    </row>
    <row r="794" spans="1:11" outlineLevel="1">
      <c r="A794" s="16" t="s">
        <v>2618</v>
      </c>
      <c r="B794" s="2"/>
      <c r="C794" s="2"/>
      <c r="D794" s="3">
        <f>SUBTOTAL(9,D793:D793)</f>
        <v>32359762</v>
      </c>
      <c r="E794" s="7">
        <f>SUBTOTAL(9,E793:E793)</f>
        <v>5833777</v>
      </c>
      <c r="F794" s="3"/>
      <c r="G794" s="3"/>
      <c r="H794" s="3"/>
      <c r="I794" s="3"/>
      <c r="J794" s="3"/>
      <c r="K794" s="3"/>
    </row>
    <row r="795" spans="1:11" outlineLevel="2">
      <c r="A795" s="16">
        <v>397</v>
      </c>
      <c r="B795" s="2" t="s">
        <v>733</v>
      </c>
      <c r="C795" s="2" t="s">
        <v>1362</v>
      </c>
      <c r="D795" s="3">
        <v>21346503</v>
      </c>
      <c r="E795" s="7">
        <v>3442194</v>
      </c>
      <c r="F795" s="3"/>
      <c r="G795" s="3"/>
      <c r="H795" s="3"/>
      <c r="I795" s="3"/>
      <c r="J795" s="3"/>
      <c r="K795" s="3"/>
    </row>
    <row r="796" spans="1:11" outlineLevel="1">
      <c r="A796" s="16" t="s">
        <v>2619</v>
      </c>
      <c r="B796" s="2"/>
      <c r="C796" s="2"/>
      <c r="D796" s="3">
        <f>SUBTOTAL(9,D795:D795)</f>
        <v>21346503</v>
      </c>
      <c r="E796" s="7">
        <f>SUBTOTAL(9,E795:E795)</f>
        <v>3442194</v>
      </c>
      <c r="F796" s="3"/>
      <c r="G796" s="3"/>
      <c r="H796" s="3"/>
      <c r="I796" s="3"/>
      <c r="J796" s="3"/>
      <c r="K796" s="3"/>
    </row>
    <row r="797" spans="1:11" outlineLevel="2">
      <c r="A797" s="16">
        <v>398</v>
      </c>
      <c r="B797" s="2" t="s">
        <v>1334</v>
      </c>
      <c r="C797" s="2" t="s">
        <v>1154</v>
      </c>
      <c r="D797" s="3">
        <v>22873151</v>
      </c>
      <c r="E797" s="7">
        <v>5010507</v>
      </c>
      <c r="F797" s="3"/>
      <c r="G797" s="3"/>
      <c r="H797" s="3"/>
      <c r="I797" s="3"/>
      <c r="J797" s="3"/>
      <c r="K797" s="3"/>
    </row>
    <row r="798" spans="1:11" outlineLevel="1">
      <c r="A798" s="16" t="s">
        <v>2620</v>
      </c>
      <c r="B798" s="2"/>
      <c r="C798" s="2"/>
      <c r="D798" s="3">
        <f>SUBTOTAL(9,D797:D797)</f>
        <v>22873151</v>
      </c>
      <c r="E798" s="7">
        <f>SUBTOTAL(9,E797:E797)</f>
        <v>5010507</v>
      </c>
      <c r="F798" s="3"/>
      <c r="G798" s="3"/>
      <c r="H798" s="3"/>
      <c r="I798" s="3"/>
      <c r="J798" s="3"/>
      <c r="K798" s="3"/>
    </row>
    <row r="799" spans="1:11" outlineLevel="2">
      <c r="A799" s="16">
        <v>399</v>
      </c>
      <c r="B799" s="2" t="s">
        <v>745</v>
      </c>
      <c r="C799" s="2" t="s">
        <v>1379</v>
      </c>
      <c r="D799" s="3">
        <v>26681053</v>
      </c>
      <c r="E799" s="7">
        <v>5001698</v>
      </c>
      <c r="F799" s="3"/>
      <c r="G799" s="3"/>
      <c r="H799" s="3"/>
      <c r="I799" s="3"/>
      <c r="J799" s="3"/>
      <c r="K799" s="3"/>
    </row>
    <row r="800" spans="1:11" outlineLevel="1">
      <c r="A800" s="16" t="s">
        <v>2621</v>
      </c>
      <c r="B800" s="2"/>
      <c r="C800" s="2"/>
      <c r="D800" s="3">
        <f>SUBTOTAL(9,D799:D799)</f>
        <v>26681053</v>
      </c>
      <c r="E800" s="7">
        <f>SUBTOTAL(9,E799:E799)</f>
        <v>5001698</v>
      </c>
      <c r="F800" s="3"/>
      <c r="G800" s="3"/>
      <c r="H800" s="3"/>
      <c r="I800" s="3"/>
      <c r="J800" s="3"/>
      <c r="K800" s="3"/>
    </row>
    <row r="801" spans="1:11" outlineLevel="2">
      <c r="A801" s="16">
        <v>400</v>
      </c>
      <c r="B801" s="2" t="s">
        <v>1334</v>
      </c>
      <c r="C801" s="2" t="s">
        <v>897</v>
      </c>
      <c r="D801" s="3">
        <v>1772894</v>
      </c>
      <c r="E801" s="7">
        <v>386332</v>
      </c>
      <c r="F801" s="3"/>
      <c r="G801" s="3"/>
      <c r="H801" s="3"/>
      <c r="I801" s="3"/>
      <c r="J801" s="3"/>
      <c r="K801" s="3"/>
    </row>
    <row r="802" spans="1:11" outlineLevel="1">
      <c r="A802" s="16" t="s">
        <v>2622</v>
      </c>
      <c r="B802" s="2"/>
      <c r="C802" s="2"/>
      <c r="D802" s="3">
        <f>SUBTOTAL(9,D801:D801)</f>
        <v>1772894</v>
      </c>
      <c r="E802" s="7">
        <f>SUBTOTAL(9,E801:E801)</f>
        <v>386332</v>
      </c>
      <c r="F802" s="3"/>
      <c r="G802" s="3"/>
      <c r="H802" s="3"/>
      <c r="I802" s="3"/>
      <c r="J802" s="3"/>
      <c r="K802" s="3"/>
    </row>
    <row r="803" spans="1:11" outlineLevel="2">
      <c r="A803" s="16">
        <v>401</v>
      </c>
      <c r="B803" s="2" t="s">
        <v>1088</v>
      </c>
      <c r="C803" s="2" t="s">
        <v>669</v>
      </c>
      <c r="D803" s="3">
        <v>17638123</v>
      </c>
      <c r="E803" s="7">
        <v>3361981</v>
      </c>
      <c r="F803" s="3"/>
      <c r="G803" s="3"/>
      <c r="H803" s="3"/>
      <c r="I803" s="3"/>
      <c r="J803" s="3"/>
      <c r="K803" s="3"/>
    </row>
    <row r="804" spans="1:11" outlineLevel="1">
      <c r="A804" s="16" t="s">
        <v>2623</v>
      </c>
      <c r="B804" s="2"/>
      <c r="C804" s="2"/>
      <c r="D804" s="3">
        <f>SUBTOTAL(9,D803:D803)</f>
        <v>17638123</v>
      </c>
      <c r="E804" s="7">
        <f>SUBTOTAL(9,E803:E803)</f>
        <v>3361981</v>
      </c>
      <c r="F804" s="3"/>
      <c r="G804" s="3"/>
      <c r="H804" s="3"/>
      <c r="I804" s="3"/>
      <c r="J804" s="3"/>
      <c r="K804" s="3"/>
    </row>
    <row r="805" spans="1:11" outlineLevel="2">
      <c r="A805" s="16">
        <v>402</v>
      </c>
      <c r="B805" s="2" t="s">
        <v>697</v>
      </c>
      <c r="C805" s="2" t="s">
        <v>417</v>
      </c>
      <c r="D805" s="3">
        <v>13972846</v>
      </c>
      <c r="E805" s="7">
        <v>2384892</v>
      </c>
      <c r="F805" s="3"/>
      <c r="G805" s="3"/>
      <c r="H805" s="3"/>
      <c r="I805" s="3"/>
      <c r="J805" s="3"/>
      <c r="K805" s="3"/>
    </row>
    <row r="806" spans="1:11" outlineLevel="1">
      <c r="A806" s="16" t="s">
        <v>2624</v>
      </c>
      <c r="B806" s="2"/>
      <c r="C806" s="2"/>
      <c r="D806" s="3">
        <f>SUBTOTAL(9,D805:D805)</f>
        <v>13972846</v>
      </c>
      <c r="E806" s="7">
        <f>SUBTOTAL(9,E805:E805)</f>
        <v>2384892</v>
      </c>
      <c r="F806" s="3"/>
      <c r="G806" s="3"/>
      <c r="H806" s="3"/>
      <c r="I806" s="3"/>
      <c r="J806" s="3"/>
      <c r="K806" s="3"/>
    </row>
    <row r="807" spans="1:11" outlineLevel="2">
      <c r="A807" s="16">
        <v>403</v>
      </c>
      <c r="B807" s="2" t="s">
        <v>733</v>
      </c>
      <c r="C807" s="2" t="s">
        <v>790</v>
      </c>
      <c r="D807" s="3">
        <v>10998876</v>
      </c>
      <c r="E807" s="7">
        <v>2288884</v>
      </c>
      <c r="F807" s="3"/>
      <c r="G807" s="3"/>
      <c r="H807" s="3"/>
      <c r="I807" s="3"/>
      <c r="J807" s="3"/>
      <c r="K807" s="3"/>
    </row>
    <row r="808" spans="1:11" outlineLevel="1">
      <c r="A808" s="16" t="s">
        <v>2625</v>
      </c>
      <c r="B808" s="2"/>
      <c r="C808" s="2"/>
      <c r="D808" s="3">
        <f>SUBTOTAL(9,D807:D807)</f>
        <v>10998876</v>
      </c>
      <c r="E808" s="7">
        <f>SUBTOTAL(9,E807:E807)</f>
        <v>2288884</v>
      </c>
      <c r="F808" s="3"/>
      <c r="G808" s="3"/>
      <c r="H808" s="3"/>
      <c r="I808" s="3"/>
      <c r="J808" s="3"/>
      <c r="K808" s="3"/>
    </row>
    <row r="809" spans="1:11" outlineLevel="2">
      <c r="A809" s="16">
        <v>404</v>
      </c>
      <c r="B809" s="2" t="s">
        <v>1088</v>
      </c>
      <c r="C809" s="2" t="s">
        <v>1258</v>
      </c>
      <c r="D809" s="3">
        <v>14083294</v>
      </c>
      <c r="E809" s="7">
        <v>2677415</v>
      </c>
      <c r="F809" s="3"/>
      <c r="G809" s="3"/>
      <c r="H809" s="3"/>
      <c r="I809" s="3"/>
      <c r="J809" s="3"/>
      <c r="K809" s="3"/>
    </row>
    <row r="810" spans="1:11" outlineLevel="1">
      <c r="A810" s="16" t="s">
        <v>2626</v>
      </c>
      <c r="B810" s="2"/>
      <c r="C810" s="2"/>
      <c r="D810" s="3">
        <f>SUBTOTAL(9,D809:D809)</f>
        <v>14083294</v>
      </c>
      <c r="E810" s="7">
        <f>SUBTOTAL(9,E809:E809)</f>
        <v>2677415</v>
      </c>
      <c r="F810" s="3"/>
      <c r="G810" s="3"/>
      <c r="H810" s="3"/>
      <c r="I810" s="3"/>
      <c r="J810" s="3"/>
      <c r="K810" s="3"/>
    </row>
    <row r="811" spans="1:11" outlineLevel="2">
      <c r="A811" s="16">
        <v>405</v>
      </c>
      <c r="B811" s="2" t="s">
        <v>549</v>
      </c>
      <c r="C811" s="2" t="s">
        <v>799</v>
      </c>
      <c r="D811" s="3">
        <v>11726059</v>
      </c>
      <c r="E811" s="7">
        <v>2026853</v>
      </c>
      <c r="F811" s="3"/>
      <c r="G811" s="3"/>
      <c r="H811" s="3"/>
      <c r="I811" s="3"/>
      <c r="J811" s="3"/>
      <c r="K811" s="3"/>
    </row>
    <row r="812" spans="1:11" outlineLevel="1">
      <c r="A812" s="16" t="s">
        <v>2627</v>
      </c>
      <c r="B812" s="2"/>
      <c r="C812" s="2"/>
      <c r="D812" s="3">
        <f>SUBTOTAL(9,D811:D811)</f>
        <v>11726059</v>
      </c>
      <c r="E812" s="7">
        <f>SUBTOTAL(9,E811:E811)</f>
        <v>2026853</v>
      </c>
      <c r="F812" s="3"/>
      <c r="G812" s="3"/>
      <c r="H812" s="3"/>
      <c r="I812" s="3"/>
      <c r="J812" s="3"/>
      <c r="K812" s="3"/>
    </row>
    <row r="813" spans="1:11" outlineLevel="2">
      <c r="A813" s="16">
        <v>406</v>
      </c>
      <c r="B813" s="2" t="s">
        <v>1088</v>
      </c>
      <c r="C813" s="2" t="s">
        <v>1162</v>
      </c>
      <c r="D813" s="3">
        <v>14694879</v>
      </c>
      <c r="E813" s="7">
        <v>2980560</v>
      </c>
      <c r="F813" s="3"/>
      <c r="G813" s="3"/>
      <c r="H813" s="3"/>
      <c r="I813" s="3"/>
      <c r="J813" s="3"/>
      <c r="K813" s="3"/>
    </row>
    <row r="814" spans="1:11" outlineLevel="1">
      <c r="A814" s="16" t="s">
        <v>2628</v>
      </c>
      <c r="B814" s="2"/>
      <c r="C814" s="2"/>
      <c r="D814" s="3">
        <f>SUBTOTAL(9,D813:D813)</f>
        <v>14694879</v>
      </c>
      <c r="E814" s="7">
        <f>SUBTOTAL(9,E813:E813)</f>
        <v>2980560</v>
      </c>
      <c r="F814" s="3"/>
      <c r="G814" s="3"/>
      <c r="H814" s="3"/>
      <c r="I814" s="3"/>
      <c r="J814" s="3"/>
      <c r="K814" s="3"/>
    </row>
    <row r="815" spans="1:11" outlineLevel="2">
      <c r="A815" s="16">
        <v>407</v>
      </c>
      <c r="B815" s="2" t="s">
        <v>1284</v>
      </c>
      <c r="C815" s="2" t="s">
        <v>1287</v>
      </c>
      <c r="D815" s="3">
        <v>14856866</v>
      </c>
      <c r="E815" s="7">
        <v>2989183</v>
      </c>
      <c r="F815" s="3"/>
      <c r="G815" s="3"/>
      <c r="H815" s="3"/>
      <c r="I815" s="3"/>
      <c r="J815" s="3"/>
      <c r="K815" s="3"/>
    </row>
    <row r="816" spans="1:11" outlineLevel="1">
      <c r="A816" s="16" t="s">
        <v>2629</v>
      </c>
      <c r="B816" s="2"/>
      <c r="C816" s="2"/>
      <c r="D816" s="3">
        <f>SUBTOTAL(9,D815:D815)</f>
        <v>14856866</v>
      </c>
      <c r="E816" s="7">
        <f>SUBTOTAL(9,E815:E815)</f>
        <v>2989183</v>
      </c>
      <c r="F816" s="3"/>
      <c r="G816" s="3"/>
      <c r="H816" s="3"/>
      <c r="I816" s="3"/>
      <c r="J816" s="3"/>
      <c r="K816" s="3"/>
    </row>
    <row r="817" spans="1:11" outlineLevel="2">
      <c r="A817" s="16">
        <v>408</v>
      </c>
      <c r="B817" s="2" t="s">
        <v>733</v>
      </c>
      <c r="C817" s="2" t="s">
        <v>670</v>
      </c>
      <c r="D817" s="3">
        <v>7611478</v>
      </c>
      <c r="E817" s="7">
        <v>1400444</v>
      </c>
      <c r="F817" s="3"/>
      <c r="G817" s="3"/>
      <c r="H817" s="3"/>
      <c r="I817" s="3"/>
      <c r="J817" s="3"/>
      <c r="K817" s="3"/>
    </row>
    <row r="818" spans="1:11" outlineLevel="1">
      <c r="A818" s="16" t="s">
        <v>2630</v>
      </c>
      <c r="B818" s="2"/>
      <c r="C818" s="2"/>
      <c r="D818" s="3">
        <f>SUBTOTAL(9,D817:D817)</f>
        <v>7611478</v>
      </c>
      <c r="E818" s="7">
        <f>SUBTOTAL(9,E817:E817)</f>
        <v>1400444</v>
      </c>
      <c r="F818" s="3"/>
      <c r="G818" s="3"/>
      <c r="H818" s="3"/>
      <c r="I818" s="3"/>
      <c r="J818" s="3"/>
      <c r="K818" s="3"/>
    </row>
    <row r="819" spans="1:11" outlineLevel="2">
      <c r="A819" s="16">
        <v>409</v>
      </c>
      <c r="B819" s="2" t="s">
        <v>1334</v>
      </c>
      <c r="C819" s="2" t="s">
        <v>417</v>
      </c>
      <c r="D819" s="3">
        <v>16843483</v>
      </c>
      <c r="E819" s="7">
        <v>3347457</v>
      </c>
      <c r="F819" s="3"/>
      <c r="G819" s="3"/>
      <c r="H819" s="3"/>
      <c r="I819" s="3"/>
      <c r="J819" s="3"/>
      <c r="K819" s="3"/>
    </row>
    <row r="820" spans="1:11" outlineLevel="1">
      <c r="A820" s="16" t="s">
        <v>2631</v>
      </c>
      <c r="B820" s="2"/>
      <c r="C820" s="2"/>
      <c r="D820" s="3">
        <f>SUBTOTAL(9,D819:D819)</f>
        <v>16843483</v>
      </c>
      <c r="E820" s="7">
        <f>SUBTOTAL(9,E819:E819)</f>
        <v>3347457</v>
      </c>
      <c r="F820" s="3"/>
      <c r="G820" s="3"/>
      <c r="H820" s="3"/>
      <c r="I820" s="3"/>
      <c r="J820" s="3"/>
      <c r="K820" s="3"/>
    </row>
    <row r="821" spans="1:11" outlineLevel="2">
      <c r="A821" s="16">
        <v>410</v>
      </c>
      <c r="B821" s="2" t="s">
        <v>963</v>
      </c>
      <c r="C821" s="2" t="s">
        <v>1221</v>
      </c>
      <c r="D821" s="3">
        <v>20007792</v>
      </c>
      <c r="E821" s="7">
        <v>3376591</v>
      </c>
      <c r="F821" s="3"/>
      <c r="G821" s="3"/>
      <c r="H821" s="3"/>
      <c r="I821" s="3"/>
      <c r="J821" s="3"/>
      <c r="K821" s="3"/>
    </row>
    <row r="822" spans="1:11" outlineLevel="1">
      <c r="A822" s="16" t="s">
        <v>2632</v>
      </c>
      <c r="B822" s="2"/>
      <c r="C822" s="2"/>
      <c r="D822" s="3">
        <f>SUBTOTAL(9,D821:D821)</f>
        <v>20007792</v>
      </c>
      <c r="E822" s="7">
        <f>SUBTOTAL(9,E821:E821)</f>
        <v>3376591</v>
      </c>
      <c r="F822" s="3"/>
      <c r="G822" s="3"/>
      <c r="H822" s="3"/>
      <c r="I822" s="3"/>
      <c r="J822" s="3"/>
      <c r="K822" s="3"/>
    </row>
    <row r="823" spans="1:11" outlineLevel="2">
      <c r="A823" s="16">
        <v>411</v>
      </c>
      <c r="B823" s="2" t="s">
        <v>549</v>
      </c>
      <c r="C823" s="2" t="s">
        <v>1209</v>
      </c>
      <c r="D823" s="3">
        <v>23590169</v>
      </c>
      <c r="E823" s="7">
        <v>3023167</v>
      </c>
      <c r="F823" s="3"/>
      <c r="G823" s="3"/>
      <c r="H823" s="3"/>
      <c r="I823" s="3"/>
      <c r="J823" s="3"/>
      <c r="K823" s="3"/>
    </row>
    <row r="824" spans="1:11" outlineLevel="1">
      <c r="A824" s="16" t="s">
        <v>2633</v>
      </c>
      <c r="B824" s="2"/>
      <c r="C824" s="2"/>
      <c r="D824" s="3">
        <f>SUBTOTAL(9,D823:D823)</f>
        <v>23590169</v>
      </c>
      <c r="E824" s="7">
        <f>SUBTOTAL(9,E823:E823)</f>
        <v>3023167</v>
      </c>
      <c r="F824" s="3"/>
      <c r="G824" s="3"/>
      <c r="H824" s="3"/>
      <c r="I824" s="3"/>
      <c r="J824" s="3"/>
      <c r="K824" s="3"/>
    </row>
    <row r="825" spans="1:11" outlineLevel="2">
      <c r="A825" s="16">
        <v>412</v>
      </c>
      <c r="B825" s="2" t="s">
        <v>549</v>
      </c>
      <c r="C825" s="2" t="s">
        <v>473</v>
      </c>
      <c r="D825" s="3">
        <v>11446637</v>
      </c>
      <c r="E825" s="7">
        <v>2108278</v>
      </c>
      <c r="F825" s="3"/>
      <c r="G825" s="3"/>
      <c r="H825" s="3"/>
      <c r="I825" s="3"/>
      <c r="J825" s="3"/>
      <c r="K825" s="3"/>
    </row>
    <row r="826" spans="1:11" outlineLevel="1">
      <c r="A826" s="16" t="s">
        <v>2634</v>
      </c>
      <c r="B826" s="2"/>
      <c r="C826" s="2"/>
      <c r="D826" s="3">
        <f>SUBTOTAL(9,D825:D825)</f>
        <v>11446637</v>
      </c>
      <c r="E826" s="7">
        <f>SUBTOTAL(9,E825:E825)</f>
        <v>2108278</v>
      </c>
      <c r="F826" s="3"/>
      <c r="G826" s="3"/>
      <c r="H826" s="3"/>
      <c r="I826" s="3"/>
      <c r="J826" s="3"/>
      <c r="K826" s="3"/>
    </row>
    <row r="827" spans="1:11" outlineLevel="2">
      <c r="A827" s="16">
        <v>413</v>
      </c>
      <c r="B827" s="2" t="s">
        <v>745</v>
      </c>
      <c r="C827" s="2" t="s">
        <v>777</v>
      </c>
      <c r="D827" s="3">
        <v>41274429</v>
      </c>
      <c r="E827" s="7">
        <v>8121593</v>
      </c>
      <c r="F827" s="3"/>
      <c r="G827" s="3"/>
      <c r="H827" s="3"/>
      <c r="I827" s="3"/>
      <c r="J827" s="3"/>
      <c r="K827" s="3"/>
    </row>
    <row r="828" spans="1:11" outlineLevel="1">
      <c r="A828" s="16" t="s">
        <v>2635</v>
      </c>
      <c r="B828" s="2"/>
      <c r="C828" s="2"/>
      <c r="D828" s="3">
        <f>SUBTOTAL(9,D827:D827)</f>
        <v>41274429</v>
      </c>
      <c r="E828" s="7">
        <f>SUBTOTAL(9,E827:E827)</f>
        <v>8121593</v>
      </c>
      <c r="F828" s="3"/>
      <c r="G828" s="3"/>
      <c r="H828" s="3"/>
      <c r="I828" s="3"/>
      <c r="J828" s="3"/>
      <c r="K828" s="3"/>
    </row>
    <row r="829" spans="1:11" outlineLevel="2">
      <c r="A829" s="16">
        <v>414</v>
      </c>
      <c r="B829" s="2" t="s">
        <v>963</v>
      </c>
      <c r="C829" s="2" t="s">
        <v>406</v>
      </c>
      <c r="D829" s="3">
        <v>27759536</v>
      </c>
      <c r="E829" s="7">
        <v>4544707</v>
      </c>
      <c r="F829" s="3"/>
      <c r="G829" s="3"/>
      <c r="H829" s="3"/>
      <c r="I829" s="3"/>
      <c r="J829" s="3"/>
      <c r="K829" s="3"/>
    </row>
    <row r="830" spans="1:11" outlineLevel="1">
      <c r="A830" s="16" t="s">
        <v>2636</v>
      </c>
      <c r="B830" s="2"/>
      <c r="C830" s="2"/>
      <c r="D830" s="3">
        <f>SUBTOTAL(9,D829:D829)</f>
        <v>27759536</v>
      </c>
      <c r="E830" s="7">
        <f>SUBTOTAL(9,E829:E829)</f>
        <v>4544707</v>
      </c>
      <c r="F830" s="3"/>
      <c r="G830" s="3"/>
      <c r="H830" s="3"/>
      <c r="I830" s="3"/>
      <c r="J830" s="3"/>
      <c r="K830" s="3"/>
    </row>
    <row r="831" spans="1:11" outlineLevel="2">
      <c r="A831" s="16">
        <v>415</v>
      </c>
      <c r="B831" s="2" t="s">
        <v>1284</v>
      </c>
      <c r="C831" s="2" t="s">
        <v>1312</v>
      </c>
      <c r="D831" s="3">
        <v>17022152</v>
      </c>
      <c r="E831" s="7">
        <v>2968509</v>
      </c>
      <c r="F831" s="3"/>
      <c r="G831" s="3"/>
      <c r="H831" s="3"/>
      <c r="I831" s="3"/>
      <c r="J831" s="3"/>
      <c r="K831" s="3"/>
    </row>
    <row r="832" spans="1:11" outlineLevel="1">
      <c r="A832" s="16" t="s">
        <v>2637</v>
      </c>
      <c r="B832" s="2"/>
      <c r="C832" s="2"/>
      <c r="D832" s="3">
        <f>SUBTOTAL(9,D831:D831)</f>
        <v>17022152</v>
      </c>
      <c r="E832" s="7">
        <f>SUBTOTAL(9,E831:E831)</f>
        <v>2968509</v>
      </c>
      <c r="F832" s="3"/>
      <c r="G832" s="3"/>
      <c r="H832" s="3"/>
      <c r="I832" s="3"/>
      <c r="J832" s="3"/>
      <c r="K832" s="3"/>
    </row>
    <row r="833" spans="1:11" outlineLevel="2">
      <c r="A833" s="16">
        <v>416</v>
      </c>
      <c r="B833" s="2" t="s">
        <v>779</v>
      </c>
      <c r="C833" s="2" t="s">
        <v>823</v>
      </c>
      <c r="D833" s="3">
        <v>7337761</v>
      </c>
      <c r="E833" s="7">
        <v>1576804</v>
      </c>
      <c r="F833" s="3"/>
      <c r="G833" s="3"/>
      <c r="H833" s="3"/>
      <c r="I833" s="3"/>
      <c r="J833" s="3"/>
      <c r="K833" s="3"/>
    </row>
    <row r="834" spans="1:11" outlineLevel="1">
      <c r="A834" s="16" t="s">
        <v>2638</v>
      </c>
      <c r="B834" s="2"/>
      <c r="C834" s="2"/>
      <c r="D834" s="3">
        <f>SUBTOTAL(9,D833:D833)</f>
        <v>7337761</v>
      </c>
      <c r="E834" s="7">
        <f>SUBTOTAL(9,E833:E833)</f>
        <v>1576804</v>
      </c>
      <c r="F834" s="3"/>
      <c r="G834" s="3"/>
      <c r="H834" s="3"/>
      <c r="I834" s="3"/>
      <c r="J834" s="3"/>
      <c r="K834" s="3"/>
    </row>
    <row r="835" spans="1:11" outlineLevel="2">
      <c r="A835" s="16">
        <v>417</v>
      </c>
      <c r="B835" s="2" t="s">
        <v>963</v>
      </c>
      <c r="C835" s="2" t="s">
        <v>1180</v>
      </c>
      <c r="D835" s="3">
        <v>11706686</v>
      </c>
      <c r="E835" s="7">
        <v>2336984</v>
      </c>
      <c r="F835" s="3"/>
      <c r="G835" s="3"/>
      <c r="H835" s="3"/>
      <c r="I835" s="3"/>
      <c r="J835" s="3"/>
      <c r="K835" s="3"/>
    </row>
    <row r="836" spans="1:11" outlineLevel="1">
      <c r="A836" s="16" t="s">
        <v>2639</v>
      </c>
      <c r="B836" s="2"/>
      <c r="C836" s="2"/>
      <c r="D836" s="3">
        <f>SUBTOTAL(9,D835:D835)</f>
        <v>11706686</v>
      </c>
      <c r="E836" s="7">
        <f>SUBTOTAL(9,E835:E835)</f>
        <v>2336984</v>
      </c>
      <c r="F836" s="3"/>
      <c r="G836" s="3"/>
      <c r="H836" s="3"/>
      <c r="I836" s="3"/>
      <c r="J836" s="3"/>
      <c r="K836" s="3"/>
    </row>
    <row r="837" spans="1:11" outlineLevel="2">
      <c r="A837" s="16">
        <v>418</v>
      </c>
      <c r="B837" s="2" t="s">
        <v>549</v>
      </c>
      <c r="C837" s="2" t="s">
        <v>569</v>
      </c>
      <c r="D837" s="3">
        <v>26871732</v>
      </c>
      <c r="E837" s="7">
        <v>4568736</v>
      </c>
      <c r="F837" s="3"/>
      <c r="G837" s="3"/>
      <c r="H837" s="3"/>
      <c r="I837" s="3"/>
      <c r="J837" s="3"/>
      <c r="K837" s="3"/>
    </row>
    <row r="838" spans="1:11" outlineLevel="1">
      <c r="A838" s="16" t="s">
        <v>2640</v>
      </c>
      <c r="B838" s="2"/>
      <c r="C838" s="2"/>
      <c r="D838" s="3">
        <f>SUBTOTAL(9,D837:D837)</f>
        <v>26871732</v>
      </c>
      <c r="E838" s="7">
        <f>SUBTOTAL(9,E837:E837)</f>
        <v>4568736</v>
      </c>
      <c r="F838" s="3"/>
      <c r="G838" s="3"/>
      <c r="H838" s="3"/>
      <c r="I838" s="3"/>
      <c r="J838" s="3"/>
      <c r="K838" s="3"/>
    </row>
    <row r="839" spans="1:11" outlineLevel="2">
      <c r="A839" s="16">
        <v>419</v>
      </c>
      <c r="B839" s="2" t="s">
        <v>1334</v>
      </c>
      <c r="C839" s="2" t="s">
        <v>891</v>
      </c>
      <c r="D839" s="3">
        <v>9824683</v>
      </c>
      <c r="E839" s="7">
        <v>2036720</v>
      </c>
      <c r="F839" s="3"/>
      <c r="G839" s="3"/>
      <c r="H839" s="3"/>
      <c r="I839" s="3"/>
      <c r="J839" s="3"/>
      <c r="K839" s="3"/>
    </row>
    <row r="840" spans="1:11" outlineLevel="1">
      <c r="A840" s="16" t="s">
        <v>2641</v>
      </c>
      <c r="B840" s="2"/>
      <c r="C840" s="2"/>
      <c r="D840" s="3">
        <f>SUBTOTAL(9,D839:D839)</f>
        <v>9824683</v>
      </c>
      <c r="E840" s="7">
        <f>SUBTOTAL(9,E839:E839)</f>
        <v>2036720</v>
      </c>
      <c r="F840" s="3"/>
      <c r="G840" s="3"/>
      <c r="H840" s="3"/>
      <c r="I840" s="3"/>
      <c r="J840" s="3"/>
      <c r="K840" s="3"/>
    </row>
    <row r="841" spans="1:11" outlineLevel="2">
      <c r="A841" s="16">
        <v>420</v>
      </c>
      <c r="B841" s="2" t="s">
        <v>963</v>
      </c>
      <c r="C841" s="2" t="s">
        <v>479</v>
      </c>
      <c r="D841" s="3">
        <v>32434869</v>
      </c>
      <c r="E841" s="7">
        <v>5338505</v>
      </c>
      <c r="F841" s="3"/>
      <c r="G841" s="3"/>
      <c r="H841" s="3"/>
      <c r="I841" s="3"/>
      <c r="J841" s="3"/>
      <c r="K841" s="3"/>
    </row>
    <row r="842" spans="1:11" outlineLevel="1">
      <c r="A842" s="16" t="s">
        <v>2642</v>
      </c>
      <c r="B842" s="2"/>
      <c r="C842" s="2"/>
      <c r="D842" s="3">
        <f>SUBTOTAL(9,D841:D841)</f>
        <v>32434869</v>
      </c>
      <c r="E842" s="7">
        <f>SUBTOTAL(9,E841:E841)</f>
        <v>5338505</v>
      </c>
      <c r="F842" s="3"/>
      <c r="G842" s="3"/>
      <c r="H842" s="3"/>
      <c r="I842" s="3"/>
      <c r="J842" s="3"/>
      <c r="K842" s="3"/>
    </row>
    <row r="843" spans="1:11" outlineLevel="2">
      <c r="A843" s="16">
        <v>421</v>
      </c>
      <c r="B843" s="2" t="s">
        <v>963</v>
      </c>
      <c r="C843" s="2" t="s">
        <v>1139</v>
      </c>
      <c r="D843" s="3">
        <v>21723200</v>
      </c>
      <c r="E843" s="7">
        <v>3769751</v>
      </c>
      <c r="F843" s="3"/>
      <c r="G843" s="3"/>
      <c r="H843" s="3"/>
      <c r="I843" s="3"/>
      <c r="J843" s="3"/>
      <c r="K843" s="3"/>
    </row>
    <row r="844" spans="1:11" outlineLevel="1">
      <c r="A844" s="16" t="s">
        <v>2643</v>
      </c>
      <c r="B844" s="2"/>
      <c r="C844" s="2"/>
      <c r="D844" s="3">
        <f>SUBTOTAL(9,D843:D843)</f>
        <v>21723200</v>
      </c>
      <c r="E844" s="7">
        <f>SUBTOTAL(9,E843:E843)</f>
        <v>3769751</v>
      </c>
      <c r="F844" s="3"/>
      <c r="G844" s="3"/>
      <c r="H844" s="3"/>
      <c r="I844" s="3"/>
      <c r="J844" s="3"/>
      <c r="K844" s="3"/>
    </row>
    <row r="845" spans="1:11" outlineLevel="2">
      <c r="A845" s="16">
        <v>422</v>
      </c>
      <c r="B845" s="2" t="s">
        <v>963</v>
      </c>
      <c r="C845" s="2" t="s">
        <v>1173</v>
      </c>
      <c r="D845" s="3">
        <v>22015190</v>
      </c>
      <c r="E845" s="7">
        <v>4001995</v>
      </c>
      <c r="F845" s="3"/>
      <c r="G845" s="3"/>
      <c r="H845" s="3"/>
      <c r="I845" s="3"/>
      <c r="J845" s="3"/>
      <c r="K845" s="3"/>
    </row>
    <row r="846" spans="1:11" outlineLevel="1">
      <c r="A846" s="16" t="s">
        <v>2644</v>
      </c>
      <c r="B846" s="2"/>
      <c r="C846" s="2"/>
      <c r="D846" s="3">
        <f>SUBTOTAL(9,D845:D845)</f>
        <v>22015190</v>
      </c>
      <c r="E846" s="7">
        <f>SUBTOTAL(9,E845:E845)</f>
        <v>4001995</v>
      </c>
      <c r="F846" s="3"/>
      <c r="G846" s="3"/>
      <c r="H846" s="3"/>
      <c r="I846" s="3"/>
      <c r="J846" s="3"/>
      <c r="K846" s="3"/>
    </row>
    <row r="847" spans="1:11" outlineLevel="2">
      <c r="A847" s="16">
        <v>423</v>
      </c>
      <c r="B847" s="2" t="s">
        <v>697</v>
      </c>
      <c r="C847" s="2" t="s">
        <v>420</v>
      </c>
      <c r="D847" s="3">
        <v>6920114</v>
      </c>
      <c r="E847" s="7">
        <v>1266326</v>
      </c>
      <c r="F847" s="3"/>
      <c r="G847" s="3"/>
      <c r="H847" s="3"/>
      <c r="I847" s="3"/>
      <c r="J847" s="3"/>
      <c r="K847" s="3"/>
    </row>
    <row r="848" spans="1:11" outlineLevel="1">
      <c r="A848" s="16" t="s">
        <v>2645</v>
      </c>
      <c r="B848" s="2"/>
      <c r="C848" s="2"/>
      <c r="D848" s="3">
        <f>SUBTOTAL(9,D847:D847)</f>
        <v>6920114</v>
      </c>
      <c r="E848" s="7">
        <f>SUBTOTAL(9,E847:E847)</f>
        <v>1266326</v>
      </c>
      <c r="F848" s="3"/>
      <c r="G848" s="3"/>
      <c r="H848" s="3"/>
      <c r="I848" s="3"/>
      <c r="J848" s="3"/>
      <c r="K848" s="3"/>
    </row>
    <row r="849" spans="1:11" outlineLevel="2">
      <c r="A849" s="16">
        <v>424</v>
      </c>
      <c r="B849" s="2" t="s">
        <v>1088</v>
      </c>
      <c r="C849" s="2" t="s">
        <v>1319</v>
      </c>
      <c r="D849" s="3">
        <v>26357609</v>
      </c>
      <c r="E849" s="7">
        <v>5230097</v>
      </c>
      <c r="F849" s="3"/>
      <c r="G849" s="3"/>
      <c r="H849" s="3"/>
      <c r="I849" s="3"/>
      <c r="J849" s="3"/>
      <c r="K849" s="3"/>
    </row>
    <row r="850" spans="1:11" outlineLevel="1">
      <c r="A850" s="16" t="s">
        <v>2646</v>
      </c>
      <c r="B850" s="2"/>
      <c r="C850" s="2"/>
      <c r="D850" s="3">
        <f>SUBTOTAL(9,D849:D849)</f>
        <v>26357609</v>
      </c>
      <c r="E850" s="7">
        <f>SUBTOTAL(9,E849:E849)</f>
        <v>5230097</v>
      </c>
      <c r="F850" s="3"/>
      <c r="G850" s="3"/>
      <c r="H850" s="3"/>
      <c r="I850" s="3"/>
      <c r="J850" s="3"/>
      <c r="K850" s="3"/>
    </row>
    <row r="851" spans="1:11" outlineLevel="2">
      <c r="A851" s="16">
        <v>425</v>
      </c>
      <c r="B851" s="2" t="s">
        <v>989</v>
      </c>
      <c r="C851" s="2" t="s">
        <v>1205</v>
      </c>
      <c r="D851" s="3">
        <v>36037176</v>
      </c>
      <c r="E851" s="7">
        <v>3172314</v>
      </c>
      <c r="F851" s="3"/>
      <c r="G851" s="3"/>
      <c r="H851" s="3"/>
      <c r="I851" s="3"/>
      <c r="J851" s="3"/>
      <c r="K851" s="3"/>
    </row>
    <row r="852" spans="1:11" outlineLevel="1">
      <c r="A852" s="16" t="s">
        <v>2647</v>
      </c>
      <c r="B852" s="2"/>
      <c r="C852" s="2"/>
      <c r="D852" s="3">
        <f>SUBTOTAL(9,D851:D851)</f>
        <v>36037176</v>
      </c>
      <c r="E852" s="7">
        <f>SUBTOTAL(9,E851:E851)</f>
        <v>3172314</v>
      </c>
      <c r="F852" s="3"/>
      <c r="G852" s="3"/>
      <c r="H852" s="3"/>
      <c r="I852" s="3"/>
      <c r="J852" s="3"/>
      <c r="K852" s="3"/>
    </row>
    <row r="853" spans="1:11" outlineLevel="2">
      <c r="A853" s="16">
        <v>426</v>
      </c>
      <c r="B853" s="2" t="s">
        <v>745</v>
      </c>
      <c r="C853" s="2" t="s">
        <v>1229</v>
      </c>
      <c r="D853" s="3">
        <v>25851324</v>
      </c>
      <c r="E853" s="7">
        <v>4486813</v>
      </c>
      <c r="F853" s="3"/>
      <c r="G853" s="3"/>
      <c r="H853" s="3"/>
      <c r="I853" s="3"/>
      <c r="J853" s="3"/>
      <c r="K853" s="3"/>
    </row>
    <row r="854" spans="1:11" outlineLevel="1">
      <c r="A854" s="16" t="s">
        <v>2648</v>
      </c>
      <c r="B854" s="2"/>
      <c r="C854" s="2"/>
      <c r="D854" s="3">
        <f>SUBTOTAL(9,D853:D853)</f>
        <v>25851324</v>
      </c>
      <c r="E854" s="7">
        <f>SUBTOTAL(9,E853:E853)</f>
        <v>4486813</v>
      </c>
      <c r="F854" s="3"/>
      <c r="G854" s="3"/>
      <c r="H854" s="3"/>
      <c r="I854" s="3"/>
      <c r="J854" s="3"/>
      <c r="K854" s="3"/>
    </row>
    <row r="855" spans="1:11" outlineLevel="2">
      <c r="A855" s="16">
        <v>427</v>
      </c>
      <c r="B855" s="2" t="s">
        <v>1088</v>
      </c>
      <c r="C855" s="2" t="s">
        <v>1202</v>
      </c>
      <c r="D855" s="3">
        <v>20089809</v>
      </c>
      <c r="E855" s="7">
        <v>3794791</v>
      </c>
      <c r="F855" s="3"/>
      <c r="G855" s="3"/>
      <c r="H855" s="3"/>
      <c r="I855" s="3"/>
      <c r="J855" s="3"/>
      <c r="K855" s="3"/>
    </row>
    <row r="856" spans="1:11" outlineLevel="1">
      <c r="A856" s="16" t="s">
        <v>2649</v>
      </c>
      <c r="B856" s="2"/>
      <c r="C856" s="2"/>
      <c r="D856" s="3">
        <f>SUBTOTAL(9,D855:D855)</f>
        <v>20089809</v>
      </c>
      <c r="E856" s="7">
        <f>SUBTOTAL(9,E855:E855)</f>
        <v>3794791</v>
      </c>
      <c r="F856" s="3"/>
      <c r="G856" s="3"/>
      <c r="H856" s="3"/>
      <c r="I856" s="3"/>
      <c r="J856" s="3"/>
      <c r="K856" s="3"/>
    </row>
    <row r="857" spans="1:11" outlineLevel="2">
      <c r="A857" s="16">
        <v>428</v>
      </c>
      <c r="B857" s="2" t="s">
        <v>1334</v>
      </c>
      <c r="C857" s="2" t="s">
        <v>525</v>
      </c>
      <c r="D857" s="3">
        <v>43054420</v>
      </c>
      <c r="E857" s="7">
        <v>8221938</v>
      </c>
      <c r="F857" s="3"/>
      <c r="G857" s="3"/>
      <c r="H857" s="3"/>
      <c r="I857" s="3"/>
      <c r="J857" s="3"/>
      <c r="K857" s="3"/>
    </row>
    <row r="858" spans="1:11" outlineLevel="1">
      <c r="A858" s="16" t="s">
        <v>2650</v>
      </c>
      <c r="B858" s="2"/>
      <c r="C858" s="2"/>
      <c r="D858" s="3">
        <f>SUBTOTAL(9,D857:D857)</f>
        <v>43054420</v>
      </c>
      <c r="E858" s="7">
        <f>SUBTOTAL(9,E857:E857)</f>
        <v>8221938</v>
      </c>
      <c r="F858" s="3"/>
      <c r="G858" s="3"/>
      <c r="H858" s="3"/>
      <c r="I858" s="3"/>
      <c r="J858" s="3"/>
      <c r="K858" s="3"/>
    </row>
    <row r="859" spans="1:11" outlineLevel="2">
      <c r="A859" s="16">
        <v>429</v>
      </c>
      <c r="B859" s="2" t="s">
        <v>963</v>
      </c>
      <c r="C859" s="2" t="s">
        <v>1198</v>
      </c>
      <c r="D859" s="3">
        <v>31632811</v>
      </c>
      <c r="E859" s="7">
        <v>6470818</v>
      </c>
      <c r="F859" s="3"/>
      <c r="G859" s="3"/>
      <c r="H859" s="3"/>
      <c r="I859" s="3"/>
      <c r="J859" s="3"/>
      <c r="K859" s="3"/>
    </row>
    <row r="860" spans="1:11" outlineLevel="1">
      <c r="A860" s="16" t="s">
        <v>2651</v>
      </c>
      <c r="B860" s="2"/>
      <c r="C860" s="2"/>
      <c r="D860" s="3">
        <f>SUBTOTAL(9,D859:D859)</f>
        <v>31632811</v>
      </c>
      <c r="E860" s="7">
        <f>SUBTOTAL(9,E859:E859)</f>
        <v>6470818</v>
      </c>
      <c r="F860" s="3"/>
      <c r="G860" s="3"/>
      <c r="H860" s="3"/>
      <c r="I860" s="3"/>
      <c r="J860" s="3"/>
      <c r="K860" s="3"/>
    </row>
    <row r="861" spans="1:11" outlineLevel="2">
      <c r="A861" s="16">
        <v>430</v>
      </c>
      <c r="B861" s="2" t="s">
        <v>989</v>
      </c>
      <c r="C861" s="2" t="s">
        <v>680</v>
      </c>
      <c r="D861" s="3">
        <v>59210683</v>
      </c>
      <c r="E861" s="7">
        <v>11521920</v>
      </c>
      <c r="F861" s="3"/>
      <c r="G861" s="3"/>
      <c r="H861" s="3"/>
      <c r="I861" s="3"/>
      <c r="J861" s="3"/>
      <c r="K861" s="3"/>
    </row>
    <row r="862" spans="1:11" outlineLevel="1">
      <c r="A862" s="16" t="s">
        <v>2652</v>
      </c>
      <c r="B862" s="2"/>
      <c r="C862" s="2"/>
      <c r="D862" s="3">
        <f>SUBTOTAL(9,D861:D861)</f>
        <v>59210683</v>
      </c>
      <c r="E862" s="7">
        <f>SUBTOTAL(9,E861:E861)</f>
        <v>11521920</v>
      </c>
      <c r="F862" s="3"/>
      <c r="G862" s="3"/>
      <c r="H862" s="3"/>
      <c r="I862" s="3"/>
      <c r="J862" s="3"/>
      <c r="K862" s="3"/>
    </row>
    <row r="863" spans="1:11" outlineLevel="2">
      <c r="A863" s="16">
        <v>431</v>
      </c>
      <c r="B863" s="2" t="s">
        <v>662</v>
      </c>
      <c r="C863" s="2" t="s">
        <v>895</v>
      </c>
      <c r="D863" s="3">
        <v>114815648</v>
      </c>
      <c r="E863" s="7">
        <v>14338792</v>
      </c>
      <c r="F863" s="3"/>
      <c r="G863" s="3"/>
      <c r="H863" s="3"/>
      <c r="I863" s="3"/>
      <c r="J863" s="3"/>
      <c r="K863" s="3"/>
    </row>
    <row r="864" spans="1:11" outlineLevel="1">
      <c r="A864" s="16" t="s">
        <v>2653</v>
      </c>
      <c r="B864" s="2"/>
      <c r="C864" s="2"/>
      <c r="D864" s="3">
        <f>SUBTOTAL(9,D863:D863)</f>
        <v>114815648</v>
      </c>
      <c r="E864" s="7">
        <f>SUBTOTAL(9,E863:E863)</f>
        <v>14338792</v>
      </c>
      <c r="F864" s="3"/>
      <c r="G864" s="3"/>
      <c r="H864" s="3"/>
      <c r="I864" s="3"/>
      <c r="J864" s="3"/>
      <c r="K864" s="3"/>
    </row>
    <row r="865" spans="1:11" outlineLevel="2">
      <c r="A865" s="16">
        <v>432</v>
      </c>
      <c r="B865" s="2" t="s">
        <v>926</v>
      </c>
      <c r="C865" s="2" t="s">
        <v>647</v>
      </c>
      <c r="D865" s="3">
        <v>32085485</v>
      </c>
      <c r="E865" s="7">
        <v>5664191</v>
      </c>
      <c r="F865" s="3"/>
      <c r="G865" s="3"/>
      <c r="H865" s="3"/>
      <c r="I865" s="3"/>
      <c r="J865" s="3"/>
      <c r="K865" s="3"/>
    </row>
    <row r="866" spans="1:11" outlineLevel="1">
      <c r="A866" s="16" t="s">
        <v>2654</v>
      </c>
      <c r="B866" s="2"/>
      <c r="C866" s="2"/>
      <c r="D866" s="3">
        <f>SUBTOTAL(9,D865:D865)</f>
        <v>32085485</v>
      </c>
      <c r="E866" s="7">
        <f>SUBTOTAL(9,E865:E865)</f>
        <v>5664191</v>
      </c>
      <c r="F866" s="3"/>
      <c r="G866" s="3"/>
      <c r="H866" s="3"/>
      <c r="I866" s="3"/>
      <c r="J866" s="3"/>
      <c r="K866" s="3"/>
    </row>
    <row r="867" spans="1:11" outlineLevel="2">
      <c r="A867" s="16">
        <v>433</v>
      </c>
      <c r="B867" s="2" t="s">
        <v>733</v>
      </c>
      <c r="C867" s="2" t="s">
        <v>511</v>
      </c>
      <c r="D867" s="3">
        <v>11967720</v>
      </c>
      <c r="E867" s="7">
        <v>2479225</v>
      </c>
      <c r="F867" s="3"/>
      <c r="G867" s="3"/>
      <c r="H867" s="3"/>
      <c r="I867" s="3"/>
      <c r="J867" s="3"/>
      <c r="K867" s="3"/>
    </row>
    <row r="868" spans="1:11" outlineLevel="1">
      <c r="A868" s="16" t="s">
        <v>2655</v>
      </c>
      <c r="B868" s="2"/>
      <c r="C868" s="2"/>
      <c r="D868" s="3">
        <f>SUBTOTAL(9,D867:D867)</f>
        <v>11967720</v>
      </c>
      <c r="E868" s="7">
        <f>SUBTOTAL(9,E867:E867)</f>
        <v>2479225</v>
      </c>
      <c r="F868" s="3"/>
      <c r="G868" s="3"/>
      <c r="H868" s="3"/>
      <c r="I868" s="3"/>
      <c r="J868" s="3"/>
      <c r="K868" s="3"/>
    </row>
    <row r="869" spans="1:11" outlineLevel="2">
      <c r="A869" s="16">
        <v>434</v>
      </c>
      <c r="B869" s="2" t="s">
        <v>1042</v>
      </c>
      <c r="C869" s="2" t="s">
        <v>997</v>
      </c>
      <c r="D869" s="3">
        <v>34479427</v>
      </c>
      <c r="E869" s="7">
        <v>6042478</v>
      </c>
      <c r="F869" s="3"/>
      <c r="G869" s="3"/>
      <c r="H869" s="3"/>
      <c r="I869" s="3"/>
      <c r="J869" s="3"/>
      <c r="K869" s="3"/>
    </row>
    <row r="870" spans="1:11" outlineLevel="1">
      <c r="A870" s="16" t="s">
        <v>2656</v>
      </c>
      <c r="B870" s="2"/>
      <c r="C870" s="2"/>
      <c r="D870" s="3">
        <f>SUBTOTAL(9,D869:D869)</f>
        <v>34479427</v>
      </c>
      <c r="E870" s="7">
        <f>SUBTOTAL(9,E869:E869)</f>
        <v>6042478</v>
      </c>
      <c r="F870" s="3"/>
      <c r="G870" s="3"/>
      <c r="H870" s="3"/>
      <c r="I870" s="3"/>
      <c r="J870" s="3"/>
      <c r="K870" s="3"/>
    </row>
    <row r="871" spans="1:11" outlineLevel="2">
      <c r="A871" s="16">
        <v>435</v>
      </c>
      <c r="B871" s="2" t="s">
        <v>733</v>
      </c>
      <c r="C871" s="2" t="s">
        <v>1340</v>
      </c>
      <c r="D871" s="3">
        <v>55911152</v>
      </c>
      <c r="E871" s="7">
        <v>10064558</v>
      </c>
      <c r="F871" s="3"/>
      <c r="G871" s="3"/>
      <c r="H871" s="3"/>
      <c r="I871" s="3"/>
      <c r="J871" s="3"/>
      <c r="K871" s="3"/>
    </row>
    <row r="872" spans="1:11" outlineLevel="1">
      <c r="A872" s="16" t="s">
        <v>2657</v>
      </c>
      <c r="B872" s="2"/>
      <c r="C872" s="2"/>
      <c r="D872" s="3">
        <f>SUBTOTAL(9,D871:D871)</f>
        <v>55911152</v>
      </c>
      <c r="E872" s="7">
        <f>SUBTOTAL(9,E871:E871)</f>
        <v>10064558</v>
      </c>
      <c r="F872" s="3"/>
      <c r="G872" s="3"/>
      <c r="H872" s="3"/>
      <c r="I872" s="3"/>
      <c r="J872" s="3"/>
      <c r="K872" s="3"/>
    </row>
    <row r="873" spans="1:11" outlineLevel="2">
      <c r="A873" s="16">
        <v>436</v>
      </c>
      <c r="B873" s="2" t="s">
        <v>1334</v>
      </c>
      <c r="C873" s="2" t="s">
        <v>1029</v>
      </c>
      <c r="D873" s="3">
        <v>33940057</v>
      </c>
      <c r="E873" s="7">
        <v>6452249</v>
      </c>
      <c r="F873" s="3"/>
      <c r="G873" s="3"/>
      <c r="H873" s="3"/>
      <c r="I873" s="3"/>
      <c r="J873" s="3"/>
      <c r="K873" s="3"/>
    </row>
    <row r="874" spans="1:11" outlineLevel="1">
      <c r="A874" s="16" t="s">
        <v>2658</v>
      </c>
      <c r="B874" s="2"/>
      <c r="C874" s="2"/>
      <c r="D874" s="3">
        <f>SUBTOTAL(9,D873:D873)</f>
        <v>33940057</v>
      </c>
      <c r="E874" s="7">
        <f>SUBTOTAL(9,E873:E873)</f>
        <v>6452249</v>
      </c>
      <c r="F874" s="3"/>
      <c r="G874" s="3"/>
      <c r="H874" s="3"/>
      <c r="I874" s="3"/>
      <c r="J874" s="3"/>
      <c r="K874" s="3"/>
    </row>
    <row r="875" spans="1:11" outlineLevel="2">
      <c r="A875" s="16">
        <v>437</v>
      </c>
      <c r="B875" s="2" t="s">
        <v>1088</v>
      </c>
      <c r="C875" s="2" t="s">
        <v>1133</v>
      </c>
      <c r="D875" s="3">
        <v>35640394</v>
      </c>
      <c r="E875" s="7">
        <v>5959042</v>
      </c>
      <c r="F875" s="3"/>
      <c r="G875" s="3"/>
      <c r="H875" s="3"/>
      <c r="I875" s="3"/>
      <c r="J875" s="3"/>
      <c r="K875" s="3"/>
    </row>
    <row r="876" spans="1:11" outlineLevel="1">
      <c r="A876" s="16" t="s">
        <v>2659</v>
      </c>
      <c r="B876" s="2"/>
      <c r="C876" s="2"/>
      <c r="D876" s="3">
        <f>SUBTOTAL(9,D875:D875)</f>
        <v>35640394</v>
      </c>
      <c r="E876" s="7">
        <f>SUBTOTAL(9,E875:E875)</f>
        <v>5959042</v>
      </c>
      <c r="F876" s="3"/>
      <c r="G876" s="3"/>
      <c r="H876" s="3"/>
      <c r="I876" s="3"/>
      <c r="J876" s="3"/>
      <c r="K876" s="3"/>
    </row>
    <row r="877" spans="1:11" outlineLevel="2">
      <c r="A877" s="16">
        <v>438</v>
      </c>
      <c r="B877" s="2" t="s">
        <v>1079</v>
      </c>
      <c r="C877" s="2" t="s">
        <v>628</v>
      </c>
      <c r="D877" s="3">
        <v>11833385</v>
      </c>
      <c r="E877" s="7">
        <v>2603612</v>
      </c>
      <c r="F877" s="3"/>
      <c r="G877" s="3"/>
      <c r="H877" s="3"/>
      <c r="I877" s="3"/>
      <c r="J877" s="3"/>
      <c r="K877" s="3"/>
    </row>
    <row r="878" spans="1:11" outlineLevel="1">
      <c r="A878" s="16" t="s">
        <v>2660</v>
      </c>
      <c r="B878" s="2"/>
      <c r="C878" s="2"/>
      <c r="D878" s="3">
        <f>SUBTOTAL(9,D877:D877)</f>
        <v>11833385</v>
      </c>
      <c r="E878" s="7">
        <f>SUBTOTAL(9,E877:E877)</f>
        <v>2603612</v>
      </c>
      <c r="F878" s="3"/>
      <c r="G878" s="3"/>
      <c r="H878" s="3"/>
      <c r="I878" s="3"/>
      <c r="J878" s="3"/>
      <c r="K878" s="3"/>
    </row>
    <row r="879" spans="1:11" outlineLevel="2">
      <c r="A879" s="16">
        <v>439</v>
      </c>
      <c r="B879" s="2" t="s">
        <v>745</v>
      </c>
      <c r="C879" s="2" t="s">
        <v>1347</v>
      </c>
      <c r="D879" s="3">
        <v>33501381</v>
      </c>
      <c r="E879" s="7">
        <v>6928285</v>
      </c>
      <c r="F879" s="3"/>
      <c r="G879" s="3"/>
      <c r="H879" s="3"/>
      <c r="I879" s="3"/>
      <c r="J879" s="3"/>
      <c r="K879" s="3"/>
    </row>
    <row r="880" spans="1:11" outlineLevel="1">
      <c r="A880" s="16" t="s">
        <v>2661</v>
      </c>
      <c r="B880" s="2"/>
      <c r="C880" s="2"/>
      <c r="D880" s="3">
        <f>SUBTOTAL(9,D879:D879)</f>
        <v>33501381</v>
      </c>
      <c r="E880" s="7">
        <f>SUBTOTAL(9,E879:E879)</f>
        <v>6928285</v>
      </c>
      <c r="F880" s="3"/>
      <c r="G880" s="3"/>
      <c r="H880" s="3"/>
      <c r="I880" s="3"/>
      <c r="J880" s="3"/>
      <c r="K880" s="3"/>
    </row>
    <row r="881" spans="1:11" outlineLevel="2">
      <c r="A881" s="16">
        <v>440</v>
      </c>
      <c r="B881" s="2" t="s">
        <v>1334</v>
      </c>
      <c r="C881" s="2" t="s">
        <v>403</v>
      </c>
      <c r="D881" s="3">
        <v>58271204</v>
      </c>
      <c r="E881" s="7">
        <v>8760322</v>
      </c>
      <c r="F881" s="3"/>
      <c r="G881" s="3"/>
      <c r="H881" s="3"/>
      <c r="I881" s="3"/>
      <c r="J881" s="3"/>
      <c r="K881" s="3"/>
    </row>
    <row r="882" spans="1:11" outlineLevel="1">
      <c r="A882" s="16" t="s">
        <v>2662</v>
      </c>
      <c r="B882" s="2"/>
      <c r="C882" s="2"/>
      <c r="D882" s="3">
        <f>SUBTOTAL(9,D881:D881)</f>
        <v>58271204</v>
      </c>
      <c r="E882" s="7">
        <f>SUBTOTAL(9,E881:E881)</f>
        <v>8760322</v>
      </c>
      <c r="F882" s="3"/>
      <c r="G882" s="3"/>
      <c r="H882" s="3"/>
      <c r="I882" s="3"/>
      <c r="J882" s="3"/>
      <c r="K882" s="3"/>
    </row>
    <row r="883" spans="1:11" outlineLevel="2">
      <c r="A883" s="16">
        <v>441</v>
      </c>
      <c r="B883" s="2" t="s">
        <v>926</v>
      </c>
      <c r="C883" s="2" t="s">
        <v>925</v>
      </c>
      <c r="D883" s="3">
        <v>31873494</v>
      </c>
      <c r="E883" s="7">
        <v>5059617</v>
      </c>
      <c r="F883" s="3"/>
      <c r="G883" s="3"/>
      <c r="H883" s="3"/>
      <c r="I883" s="3"/>
      <c r="J883" s="3"/>
      <c r="K883" s="3"/>
    </row>
    <row r="884" spans="1:11" outlineLevel="1">
      <c r="A884" s="16" t="s">
        <v>2663</v>
      </c>
      <c r="B884" s="2"/>
      <c r="C884" s="2"/>
      <c r="D884" s="3">
        <f>SUBTOTAL(9,D883:D883)</f>
        <v>31873494</v>
      </c>
      <c r="E884" s="7">
        <f>SUBTOTAL(9,E883:E883)</f>
        <v>5059617</v>
      </c>
      <c r="F884" s="3"/>
      <c r="G884" s="3"/>
      <c r="H884" s="3"/>
      <c r="I884" s="3"/>
      <c r="J884" s="3"/>
      <c r="K884" s="3"/>
    </row>
    <row r="885" spans="1:11" outlineLevel="2">
      <c r="A885" s="16">
        <v>442</v>
      </c>
      <c r="B885" s="2" t="s">
        <v>1085</v>
      </c>
      <c r="C885" s="2" t="s">
        <v>1325</v>
      </c>
      <c r="D885" s="3">
        <v>32641940</v>
      </c>
      <c r="E885" s="7">
        <v>5379688</v>
      </c>
      <c r="F885" s="3"/>
      <c r="G885" s="3"/>
      <c r="H885" s="3"/>
      <c r="I885" s="3"/>
      <c r="J885" s="3"/>
      <c r="K885" s="3"/>
    </row>
    <row r="886" spans="1:11" outlineLevel="1">
      <c r="A886" s="16" t="s">
        <v>2664</v>
      </c>
      <c r="B886" s="2"/>
      <c r="C886" s="2"/>
      <c r="D886" s="3">
        <f>SUBTOTAL(9,D885:D885)</f>
        <v>32641940</v>
      </c>
      <c r="E886" s="7">
        <f>SUBTOTAL(9,E885:E885)</f>
        <v>5379688</v>
      </c>
      <c r="F886" s="3"/>
      <c r="G886" s="3"/>
      <c r="H886" s="3"/>
      <c r="I886" s="3"/>
      <c r="J886" s="3"/>
      <c r="K886" s="3"/>
    </row>
    <row r="887" spans="1:11" outlineLevel="2">
      <c r="A887" s="16">
        <v>443</v>
      </c>
      <c r="B887" s="2" t="s">
        <v>745</v>
      </c>
      <c r="C887" s="2" t="s">
        <v>591</v>
      </c>
      <c r="D887" s="3">
        <v>43244660</v>
      </c>
      <c r="E887" s="7">
        <v>8237682</v>
      </c>
      <c r="F887" s="3"/>
      <c r="G887" s="3"/>
      <c r="H887" s="3"/>
      <c r="I887" s="3"/>
      <c r="J887" s="3"/>
      <c r="K887" s="3"/>
    </row>
    <row r="888" spans="1:11" outlineLevel="1">
      <c r="A888" s="16" t="s">
        <v>2665</v>
      </c>
      <c r="B888" s="2"/>
      <c r="C888" s="2"/>
      <c r="D888" s="3">
        <f>SUBTOTAL(9,D887:D887)</f>
        <v>43244660</v>
      </c>
      <c r="E888" s="7">
        <f>SUBTOTAL(9,E887:E887)</f>
        <v>8237682</v>
      </c>
      <c r="F888" s="3"/>
      <c r="G888" s="3"/>
      <c r="H888" s="3"/>
      <c r="I888" s="3"/>
      <c r="J888" s="3"/>
      <c r="K888" s="3"/>
    </row>
    <row r="889" spans="1:11" outlineLevel="2">
      <c r="A889" s="16">
        <v>444</v>
      </c>
      <c r="B889" s="2" t="s">
        <v>963</v>
      </c>
      <c r="C889" s="2" t="s">
        <v>419</v>
      </c>
      <c r="D889" s="3">
        <v>2303370</v>
      </c>
      <c r="E889" s="7">
        <v>718328</v>
      </c>
      <c r="F889" s="3"/>
      <c r="G889" s="3"/>
      <c r="H889" s="3"/>
      <c r="I889" s="3"/>
      <c r="J889" s="3"/>
      <c r="K889" s="3"/>
    </row>
    <row r="890" spans="1:11" outlineLevel="1">
      <c r="A890" s="16" t="s">
        <v>2666</v>
      </c>
      <c r="B890" s="2"/>
      <c r="C890" s="2"/>
      <c r="D890" s="3">
        <f>SUBTOTAL(9,D889:D889)</f>
        <v>2303370</v>
      </c>
      <c r="E890" s="7">
        <f>SUBTOTAL(9,E889:E889)</f>
        <v>718328</v>
      </c>
      <c r="F890" s="3"/>
      <c r="G890" s="3"/>
      <c r="H890" s="3"/>
      <c r="I890" s="3"/>
      <c r="J890" s="3"/>
      <c r="K890" s="3"/>
    </row>
    <row r="891" spans="1:11" outlineLevel="2">
      <c r="A891" s="16">
        <v>445</v>
      </c>
      <c r="B891" s="2" t="s">
        <v>1079</v>
      </c>
      <c r="C891" s="2" t="s">
        <v>1340</v>
      </c>
      <c r="D891" s="3">
        <v>18037534</v>
      </c>
      <c r="E891" s="7">
        <v>3482854</v>
      </c>
      <c r="F891" s="3"/>
      <c r="G891" s="3"/>
      <c r="H891" s="3"/>
      <c r="I891" s="3"/>
      <c r="J891" s="3"/>
      <c r="K891" s="3"/>
    </row>
    <row r="892" spans="1:11" outlineLevel="1">
      <c r="A892" s="16" t="s">
        <v>2667</v>
      </c>
      <c r="B892" s="2"/>
      <c r="C892" s="2"/>
      <c r="D892" s="3">
        <f>SUBTOTAL(9,D891:D891)</f>
        <v>18037534</v>
      </c>
      <c r="E892" s="7">
        <f>SUBTOTAL(9,E891:E891)</f>
        <v>3482854</v>
      </c>
      <c r="F892" s="3"/>
      <c r="G892" s="3"/>
      <c r="H892" s="3"/>
      <c r="I892" s="3"/>
      <c r="J892" s="3"/>
      <c r="K892" s="3"/>
    </row>
    <row r="893" spans="1:11" outlineLevel="2">
      <c r="A893" s="16">
        <v>446</v>
      </c>
      <c r="B893" s="2" t="s">
        <v>697</v>
      </c>
      <c r="C893" s="2" t="s">
        <v>855</v>
      </c>
      <c r="D893" s="3">
        <v>19888263</v>
      </c>
      <c r="E893" s="7">
        <v>3467752</v>
      </c>
      <c r="F893" s="3"/>
      <c r="G893" s="3"/>
      <c r="H893" s="3"/>
      <c r="I893" s="3"/>
      <c r="J893" s="3"/>
      <c r="K893" s="3"/>
    </row>
    <row r="894" spans="1:11" outlineLevel="1">
      <c r="A894" s="16" t="s">
        <v>2668</v>
      </c>
      <c r="B894" s="2"/>
      <c r="C894" s="2"/>
      <c r="D894" s="3">
        <f>SUBTOTAL(9,D893:D893)</f>
        <v>19888263</v>
      </c>
      <c r="E894" s="7">
        <f>SUBTOTAL(9,E893:E893)</f>
        <v>3467752</v>
      </c>
      <c r="F894" s="3"/>
      <c r="G894" s="3"/>
      <c r="H894" s="3"/>
      <c r="I894" s="3"/>
      <c r="J894" s="3"/>
      <c r="K894" s="3"/>
    </row>
    <row r="895" spans="1:11" outlineLevel="2">
      <c r="A895" s="16">
        <v>447</v>
      </c>
      <c r="B895" s="2" t="s">
        <v>1227</v>
      </c>
      <c r="C895" s="2" t="s">
        <v>968</v>
      </c>
      <c r="D895" s="3">
        <v>70668608</v>
      </c>
      <c r="E895" s="7">
        <v>10792077</v>
      </c>
      <c r="F895" s="3"/>
      <c r="G895" s="3"/>
      <c r="H895" s="3"/>
      <c r="I895" s="3"/>
      <c r="J895" s="3"/>
      <c r="K895" s="3"/>
    </row>
    <row r="896" spans="1:11" outlineLevel="1">
      <c r="A896" s="16" t="s">
        <v>2669</v>
      </c>
      <c r="B896" s="2"/>
      <c r="C896" s="2"/>
      <c r="D896" s="3">
        <f>SUBTOTAL(9,D895:D895)</f>
        <v>70668608</v>
      </c>
      <c r="E896" s="7">
        <f>SUBTOTAL(9,E895:E895)</f>
        <v>10792077</v>
      </c>
      <c r="F896" s="3"/>
      <c r="G896" s="3"/>
      <c r="H896" s="3"/>
      <c r="I896" s="3"/>
      <c r="J896" s="3"/>
      <c r="K896" s="3"/>
    </row>
    <row r="897" spans="1:11" outlineLevel="2">
      <c r="A897" s="16">
        <v>448</v>
      </c>
      <c r="B897" s="2" t="s">
        <v>1227</v>
      </c>
      <c r="C897" s="2" t="s">
        <v>1127</v>
      </c>
      <c r="D897" s="3">
        <v>47247421</v>
      </c>
      <c r="E897" s="7">
        <v>7703706</v>
      </c>
      <c r="F897" s="3"/>
      <c r="G897" s="3"/>
      <c r="H897" s="3"/>
      <c r="I897" s="3"/>
      <c r="J897" s="3"/>
      <c r="K897" s="3"/>
    </row>
    <row r="898" spans="1:11" outlineLevel="1">
      <c r="A898" s="16" t="s">
        <v>2670</v>
      </c>
      <c r="B898" s="2"/>
      <c r="C898" s="2"/>
      <c r="D898" s="3">
        <f>SUBTOTAL(9,D897:D897)</f>
        <v>47247421</v>
      </c>
      <c r="E898" s="7">
        <f>SUBTOTAL(9,E897:E897)</f>
        <v>7703706</v>
      </c>
      <c r="F898" s="3"/>
      <c r="G898" s="3"/>
      <c r="H898" s="3"/>
      <c r="I898" s="3"/>
      <c r="J898" s="3"/>
      <c r="K898" s="3"/>
    </row>
    <row r="899" spans="1:11" outlineLevel="2">
      <c r="A899" s="16">
        <v>449</v>
      </c>
      <c r="B899" s="2" t="s">
        <v>963</v>
      </c>
      <c r="C899" s="2" t="s">
        <v>597</v>
      </c>
      <c r="D899" s="3">
        <v>15647128</v>
      </c>
      <c r="E899" s="7">
        <v>2923905</v>
      </c>
      <c r="F899" s="3"/>
      <c r="G899" s="3"/>
      <c r="H899" s="3"/>
      <c r="I899" s="3"/>
      <c r="J899" s="3"/>
      <c r="K899" s="3"/>
    </row>
    <row r="900" spans="1:11" outlineLevel="1">
      <c r="A900" s="16" t="s">
        <v>2671</v>
      </c>
      <c r="B900" s="2"/>
      <c r="C900" s="2"/>
      <c r="D900" s="3">
        <f>SUBTOTAL(9,D899:D899)</f>
        <v>15647128</v>
      </c>
      <c r="E900" s="7">
        <f>SUBTOTAL(9,E899:E899)</f>
        <v>2923905</v>
      </c>
      <c r="F900" s="3"/>
      <c r="G900" s="3"/>
      <c r="H900" s="3"/>
      <c r="I900" s="3"/>
      <c r="J900" s="3"/>
      <c r="K900" s="3"/>
    </row>
    <row r="901" spans="1:11" outlineLevel="2">
      <c r="A901" s="16">
        <v>450</v>
      </c>
      <c r="B901" s="2" t="s">
        <v>963</v>
      </c>
      <c r="C901" s="2" t="s">
        <v>1030</v>
      </c>
      <c r="D901" s="3">
        <v>16397755</v>
      </c>
      <c r="E901" s="7">
        <v>3136721</v>
      </c>
      <c r="F901" s="3"/>
      <c r="G901" s="3"/>
      <c r="H901" s="3"/>
      <c r="I901" s="3"/>
      <c r="J901" s="3"/>
      <c r="K901" s="3"/>
    </row>
    <row r="902" spans="1:11" outlineLevel="1">
      <c r="A902" s="16" t="s">
        <v>2672</v>
      </c>
      <c r="B902" s="2"/>
      <c r="C902" s="2"/>
      <c r="D902" s="3">
        <f>SUBTOTAL(9,D901:D901)</f>
        <v>16397755</v>
      </c>
      <c r="E902" s="7">
        <f>SUBTOTAL(9,E901:E901)</f>
        <v>3136721</v>
      </c>
      <c r="F902" s="3"/>
      <c r="G902" s="3"/>
      <c r="H902" s="3"/>
      <c r="I902" s="3"/>
      <c r="J902" s="3"/>
      <c r="K902" s="3"/>
    </row>
    <row r="903" spans="1:11" outlineLevel="2">
      <c r="A903" s="16">
        <v>451</v>
      </c>
      <c r="B903" s="2" t="s">
        <v>733</v>
      </c>
      <c r="C903" s="2" t="s">
        <v>568</v>
      </c>
      <c r="D903" s="3">
        <v>52686117</v>
      </c>
      <c r="E903" s="7">
        <v>8551604</v>
      </c>
      <c r="F903" s="3"/>
      <c r="G903" s="3"/>
      <c r="H903" s="3"/>
      <c r="I903" s="3"/>
      <c r="J903" s="3"/>
      <c r="K903" s="3"/>
    </row>
    <row r="904" spans="1:11" outlineLevel="1">
      <c r="A904" s="16" t="s">
        <v>2673</v>
      </c>
      <c r="B904" s="2"/>
      <c r="C904" s="2"/>
      <c r="D904" s="3">
        <f>SUBTOTAL(9,D903:D903)</f>
        <v>52686117</v>
      </c>
      <c r="E904" s="7">
        <f>SUBTOTAL(9,E903:E903)</f>
        <v>8551604</v>
      </c>
      <c r="F904" s="3"/>
      <c r="G904" s="3"/>
      <c r="H904" s="3"/>
      <c r="I904" s="3"/>
      <c r="J904" s="3"/>
      <c r="K904" s="3"/>
    </row>
    <row r="905" spans="1:11" outlineLevel="2">
      <c r="A905" s="16">
        <v>452</v>
      </c>
      <c r="B905" s="2" t="s">
        <v>963</v>
      </c>
      <c r="C905" s="2" t="s">
        <v>499</v>
      </c>
      <c r="D905" s="3">
        <v>11023538</v>
      </c>
      <c r="E905" s="7">
        <v>2125072</v>
      </c>
      <c r="F905" s="3"/>
      <c r="G905" s="3"/>
      <c r="H905" s="3"/>
      <c r="I905" s="3"/>
      <c r="J905" s="3"/>
      <c r="K905" s="3"/>
    </row>
    <row r="906" spans="1:11" outlineLevel="1">
      <c r="A906" s="16" t="s">
        <v>2674</v>
      </c>
      <c r="B906" s="2"/>
      <c r="C906" s="2"/>
      <c r="D906" s="3">
        <f>SUBTOTAL(9,D905:D905)</f>
        <v>11023538</v>
      </c>
      <c r="E906" s="7">
        <f>SUBTOTAL(9,E905:E905)</f>
        <v>2125072</v>
      </c>
      <c r="F906" s="3"/>
      <c r="G906" s="3"/>
      <c r="H906" s="3"/>
      <c r="I906" s="3"/>
      <c r="J906" s="3"/>
      <c r="K906" s="3"/>
    </row>
    <row r="907" spans="1:11" outlineLevel="2">
      <c r="A907" s="16">
        <v>453</v>
      </c>
      <c r="B907" s="2" t="s">
        <v>1079</v>
      </c>
      <c r="C907" s="2" t="s">
        <v>1354</v>
      </c>
      <c r="D907" s="3">
        <v>14785128</v>
      </c>
      <c r="E907" s="7">
        <v>3074503</v>
      </c>
      <c r="F907" s="3"/>
      <c r="G907" s="3"/>
      <c r="H907" s="3"/>
      <c r="I907" s="3"/>
      <c r="J907" s="3"/>
      <c r="K907" s="3"/>
    </row>
    <row r="908" spans="1:11" outlineLevel="1">
      <c r="A908" s="16" t="s">
        <v>2675</v>
      </c>
      <c r="B908" s="2"/>
      <c r="C908" s="2"/>
      <c r="D908" s="3">
        <f>SUBTOTAL(9,D907:D907)</f>
        <v>14785128</v>
      </c>
      <c r="E908" s="7">
        <f>SUBTOTAL(9,E907:E907)</f>
        <v>3074503</v>
      </c>
      <c r="F908" s="3"/>
      <c r="G908" s="3"/>
      <c r="H908" s="3"/>
      <c r="I908" s="3"/>
      <c r="J908" s="3"/>
      <c r="K908" s="3"/>
    </row>
    <row r="909" spans="1:11" outlineLevel="2">
      <c r="A909" s="16">
        <v>454</v>
      </c>
      <c r="B909" s="2" t="s">
        <v>1227</v>
      </c>
      <c r="C909" s="2" t="s">
        <v>1254</v>
      </c>
      <c r="D909" s="3">
        <v>51307276</v>
      </c>
      <c r="E909" s="7">
        <v>6779741</v>
      </c>
      <c r="F909" s="3"/>
      <c r="G909" s="3"/>
      <c r="H909" s="3"/>
      <c r="I909" s="3"/>
      <c r="J909" s="3"/>
      <c r="K909" s="3"/>
    </row>
    <row r="910" spans="1:11" outlineLevel="1">
      <c r="A910" s="16" t="s">
        <v>2676</v>
      </c>
      <c r="B910" s="2"/>
      <c r="C910" s="2"/>
      <c r="D910" s="3">
        <f>SUBTOTAL(9,D909:D909)</f>
        <v>51307276</v>
      </c>
      <c r="E910" s="7">
        <f>SUBTOTAL(9,E909:E909)</f>
        <v>6779741</v>
      </c>
      <c r="F910" s="3"/>
      <c r="G910" s="3"/>
      <c r="H910" s="3"/>
      <c r="I910" s="3"/>
      <c r="J910" s="3"/>
      <c r="K910" s="3"/>
    </row>
    <row r="911" spans="1:11" outlineLevel="2">
      <c r="A911" s="16">
        <v>455</v>
      </c>
      <c r="B911" s="2" t="s">
        <v>989</v>
      </c>
      <c r="C911" s="2" t="s">
        <v>978</v>
      </c>
      <c r="D911" s="3">
        <v>11414233</v>
      </c>
      <c r="E911" s="7">
        <v>2225980</v>
      </c>
      <c r="F911" s="3"/>
      <c r="G911" s="3"/>
      <c r="H911" s="3"/>
      <c r="I911" s="3"/>
      <c r="J911" s="3"/>
      <c r="K911" s="3"/>
    </row>
    <row r="912" spans="1:11" outlineLevel="1">
      <c r="A912" s="16" t="s">
        <v>2677</v>
      </c>
      <c r="B912" s="2"/>
      <c r="C912" s="2"/>
      <c r="D912" s="3">
        <f>SUBTOTAL(9,D911:D911)</f>
        <v>11414233</v>
      </c>
      <c r="E912" s="7">
        <f>SUBTOTAL(9,E911:E911)</f>
        <v>2225980</v>
      </c>
      <c r="F912" s="3"/>
      <c r="G912" s="3"/>
      <c r="H912" s="3"/>
      <c r="I912" s="3"/>
      <c r="J912" s="3"/>
      <c r="K912" s="3"/>
    </row>
    <row r="913" spans="1:11" outlineLevel="2">
      <c r="A913" s="16">
        <v>456</v>
      </c>
      <c r="B913" s="2" t="s">
        <v>549</v>
      </c>
      <c r="C913" s="2" t="s">
        <v>1073</v>
      </c>
      <c r="D913" s="3">
        <v>25774557</v>
      </c>
      <c r="E913" s="7">
        <v>5134003</v>
      </c>
      <c r="F913" s="3"/>
      <c r="G913" s="3"/>
      <c r="H913" s="3"/>
      <c r="I913" s="3"/>
      <c r="J913" s="3"/>
      <c r="K913" s="3"/>
    </row>
    <row r="914" spans="1:11" outlineLevel="1">
      <c r="A914" s="16" t="s">
        <v>2678</v>
      </c>
      <c r="B914" s="2"/>
      <c r="C914" s="2"/>
      <c r="D914" s="3">
        <f>SUBTOTAL(9,D913:D913)</f>
        <v>25774557</v>
      </c>
      <c r="E914" s="7">
        <f>SUBTOTAL(9,E913:E913)</f>
        <v>5134003</v>
      </c>
      <c r="F914" s="3"/>
      <c r="G914" s="3"/>
      <c r="H914" s="3"/>
      <c r="I914" s="3"/>
      <c r="J914" s="3"/>
      <c r="K914" s="3"/>
    </row>
    <row r="915" spans="1:11" outlineLevel="2">
      <c r="A915" s="16">
        <v>457</v>
      </c>
      <c r="B915" s="2" t="s">
        <v>549</v>
      </c>
      <c r="C915" s="2" t="s">
        <v>864</v>
      </c>
      <c r="D915" s="3">
        <v>16011529</v>
      </c>
      <c r="E915" s="7">
        <v>2414406</v>
      </c>
      <c r="F915" s="3"/>
      <c r="G915" s="3"/>
      <c r="H915" s="3"/>
      <c r="I915" s="3"/>
      <c r="J915" s="3"/>
      <c r="K915" s="3"/>
    </row>
    <row r="916" spans="1:11" outlineLevel="1">
      <c r="A916" s="16" t="s">
        <v>2679</v>
      </c>
      <c r="B916" s="2"/>
      <c r="C916" s="2"/>
      <c r="D916" s="3">
        <f>SUBTOTAL(9,D915:D915)</f>
        <v>16011529</v>
      </c>
      <c r="E916" s="7">
        <f>SUBTOTAL(9,E915:E915)</f>
        <v>2414406</v>
      </c>
      <c r="F916" s="3"/>
      <c r="G916" s="3"/>
      <c r="H916" s="3"/>
      <c r="I916" s="3"/>
      <c r="J916" s="3"/>
      <c r="K916" s="3"/>
    </row>
    <row r="917" spans="1:11" outlineLevel="2">
      <c r="A917" s="16">
        <v>458</v>
      </c>
      <c r="B917" s="2" t="s">
        <v>963</v>
      </c>
      <c r="C917" s="2" t="s">
        <v>1367</v>
      </c>
      <c r="D917" s="3">
        <v>15896737</v>
      </c>
      <c r="E917" s="7">
        <v>2642103</v>
      </c>
      <c r="F917" s="3"/>
      <c r="G917" s="3"/>
      <c r="H917" s="3"/>
      <c r="I917" s="3"/>
      <c r="J917" s="3"/>
      <c r="K917" s="3"/>
    </row>
    <row r="918" spans="1:11" outlineLevel="1">
      <c r="A918" s="16" t="s">
        <v>2680</v>
      </c>
      <c r="B918" s="2"/>
      <c r="C918" s="2"/>
      <c r="D918" s="3">
        <f>SUBTOTAL(9,D917:D917)</f>
        <v>15896737</v>
      </c>
      <c r="E918" s="7">
        <f>SUBTOTAL(9,E917:E917)</f>
        <v>2642103</v>
      </c>
      <c r="F918" s="3"/>
      <c r="G918" s="3"/>
      <c r="H918" s="3"/>
      <c r="I918" s="3"/>
      <c r="J918" s="3"/>
      <c r="K918" s="3"/>
    </row>
    <row r="919" spans="1:11" outlineLevel="2">
      <c r="A919" s="16">
        <v>459</v>
      </c>
      <c r="B919" s="2" t="s">
        <v>989</v>
      </c>
      <c r="C919" s="2" t="s">
        <v>580</v>
      </c>
      <c r="D919" s="3">
        <v>30418284</v>
      </c>
      <c r="E919" s="7">
        <v>4292507</v>
      </c>
      <c r="F919" s="3"/>
      <c r="G919" s="3"/>
      <c r="H919" s="3"/>
      <c r="I919" s="3"/>
      <c r="J919" s="3"/>
      <c r="K919" s="3"/>
    </row>
    <row r="920" spans="1:11" outlineLevel="1">
      <c r="A920" s="16" t="s">
        <v>2681</v>
      </c>
      <c r="B920" s="2"/>
      <c r="C920" s="2"/>
      <c r="D920" s="3">
        <f>SUBTOTAL(9,D919:D919)</f>
        <v>30418284</v>
      </c>
      <c r="E920" s="7">
        <f>SUBTOTAL(9,E919:E919)</f>
        <v>4292507</v>
      </c>
      <c r="F920" s="3"/>
      <c r="G920" s="3"/>
      <c r="H920" s="3"/>
      <c r="I920" s="3"/>
      <c r="J920" s="3"/>
      <c r="K920" s="3"/>
    </row>
    <row r="921" spans="1:11" outlineLevel="2">
      <c r="A921" s="16">
        <v>460</v>
      </c>
      <c r="B921" s="2" t="s">
        <v>963</v>
      </c>
      <c r="C921" s="2" t="s">
        <v>460</v>
      </c>
      <c r="D921" s="3">
        <v>15041949</v>
      </c>
      <c r="E921" s="7">
        <v>3034430</v>
      </c>
      <c r="F921" s="3"/>
      <c r="G921" s="3"/>
      <c r="H921" s="3"/>
      <c r="I921" s="3"/>
      <c r="J921" s="3"/>
      <c r="K921" s="3"/>
    </row>
    <row r="922" spans="1:11" outlineLevel="1">
      <c r="A922" s="16" t="s">
        <v>2682</v>
      </c>
      <c r="B922" s="2"/>
      <c r="C922" s="2"/>
      <c r="D922" s="3">
        <f>SUBTOTAL(9,D921:D921)</f>
        <v>15041949</v>
      </c>
      <c r="E922" s="7">
        <f>SUBTOTAL(9,E921:E921)</f>
        <v>3034430</v>
      </c>
      <c r="F922" s="3"/>
      <c r="G922" s="3"/>
      <c r="H922" s="3"/>
      <c r="I922" s="3"/>
      <c r="J922" s="3"/>
      <c r="K922" s="3"/>
    </row>
    <row r="923" spans="1:11" outlineLevel="2">
      <c r="A923" s="16">
        <v>461</v>
      </c>
      <c r="B923" s="2" t="s">
        <v>989</v>
      </c>
      <c r="C923" s="2" t="s">
        <v>783</v>
      </c>
      <c r="D923" s="3">
        <v>19190580</v>
      </c>
      <c r="E923" s="7">
        <v>3947078</v>
      </c>
      <c r="F923" s="3"/>
      <c r="G923" s="3"/>
      <c r="H923" s="3"/>
      <c r="I923" s="3"/>
      <c r="J923" s="3"/>
      <c r="K923" s="3"/>
    </row>
    <row r="924" spans="1:11" outlineLevel="1">
      <c r="A924" s="16" t="s">
        <v>2683</v>
      </c>
      <c r="B924" s="2"/>
      <c r="C924" s="2"/>
      <c r="D924" s="3">
        <f>SUBTOTAL(9,D923:D923)</f>
        <v>19190580</v>
      </c>
      <c r="E924" s="7">
        <f>SUBTOTAL(9,E923:E923)</f>
        <v>3947078</v>
      </c>
      <c r="F924" s="3"/>
      <c r="G924" s="3"/>
      <c r="H924" s="3"/>
      <c r="I924" s="3"/>
      <c r="J924" s="3"/>
      <c r="K924" s="3"/>
    </row>
    <row r="925" spans="1:11" outlineLevel="2">
      <c r="A925" s="16">
        <v>462</v>
      </c>
      <c r="B925" s="2" t="s">
        <v>1334</v>
      </c>
      <c r="C925" s="2" t="s">
        <v>629</v>
      </c>
      <c r="D925" s="3">
        <v>3911074</v>
      </c>
      <c r="E925" s="7">
        <v>854802</v>
      </c>
      <c r="F925" s="3"/>
      <c r="G925" s="3"/>
      <c r="H925" s="3"/>
      <c r="I925" s="3"/>
      <c r="J925" s="3"/>
      <c r="K925" s="3"/>
    </row>
    <row r="926" spans="1:11" outlineLevel="1">
      <c r="A926" s="16" t="s">
        <v>2684</v>
      </c>
      <c r="B926" s="2"/>
      <c r="C926" s="2"/>
      <c r="D926" s="3">
        <f>SUBTOTAL(9,D925:D925)</f>
        <v>3911074</v>
      </c>
      <c r="E926" s="7">
        <f>SUBTOTAL(9,E925:E925)</f>
        <v>854802</v>
      </c>
      <c r="F926" s="3"/>
      <c r="G926" s="3"/>
      <c r="H926" s="3"/>
      <c r="I926" s="3"/>
      <c r="J926" s="3"/>
      <c r="K926" s="3"/>
    </row>
    <row r="927" spans="1:11" outlineLevel="2">
      <c r="A927" s="16">
        <v>463</v>
      </c>
      <c r="B927" s="2" t="s">
        <v>1334</v>
      </c>
      <c r="C927" s="2" t="s">
        <v>543</v>
      </c>
      <c r="D927" s="3">
        <v>4773919</v>
      </c>
      <c r="E927" s="7">
        <v>1159460</v>
      </c>
      <c r="F927" s="3"/>
      <c r="G927" s="3"/>
      <c r="H927" s="3"/>
      <c r="I927" s="3"/>
      <c r="J927" s="3"/>
      <c r="K927" s="3"/>
    </row>
    <row r="928" spans="1:11" outlineLevel="1">
      <c r="A928" s="16" t="s">
        <v>2685</v>
      </c>
      <c r="B928" s="2"/>
      <c r="C928" s="2"/>
      <c r="D928" s="3">
        <f>SUBTOTAL(9,D927:D927)</f>
        <v>4773919</v>
      </c>
      <c r="E928" s="7">
        <f>SUBTOTAL(9,E927:E927)</f>
        <v>1159460</v>
      </c>
      <c r="F928" s="3"/>
      <c r="G928" s="3"/>
      <c r="H928" s="3"/>
      <c r="I928" s="3"/>
      <c r="J928" s="3"/>
      <c r="K928" s="3"/>
    </row>
    <row r="929" spans="1:11" outlineLevel="2">
      <c r="A929" s="16">
        <v>464</v>
      </c>
      <c r="B929" s="2" t="s">
        <v>989</v>
      </c>
      <c r="C929" s="2" t="s">
        <v>755</v>
      </c>
      <c r="D929" s="3">
        <v>14428494</v>
      </c>
      <c r="E929" s="7">
        <v>2619338</v>
      </c>
      <c r="F929" s="3"/>
      <c r="G929" s="3"/>
      <c r="H929" s="3"/>
      <c r="I929" s="3"/>
      <c r="J929" s="3"/>
      <c r="K929" s="3"/>
    </row>
    <row r="930" spans="1:11" outlineLevel="1">
      <c r="A930" s="16" t="s">
        <v>2686</v>
      </c>
      <c r="B930" s="2"/>
      <c r="C930" s="2"/>
      <c r="D930" s="3">
        <f>SUBTOTAL(9,D929:D929)</f>
        <v>14428494</v>
      </c>
      <c r="E930" s="7">
        <f>SUBTOTAL(9,E929:E929)</f>
        <v>2619338</v>
      </c>
      <c r="F930" s="3"/>
      <c r="G930" s="3"/>
      <c r="H930" s="3"/>
      <c r="I930" s="3"/>
      <c r="J930" s="3"/>
      <c r="K930" s="3"/>
    </row>
    <row r="931" spans="1:11" outlineLevel="2">
      <c r="A931" s="16">
        <v>465</v>
      </c>
      <c r="B931" s="2" t="s">
        <v>828</v>
      </c>
      <c r="C931" s="2" t="s">
        <v>1049</v>
      </c>
      <c r="D931" s="3">
        <v>21177372</v>
      </c>
      <c r="E931" s="7">
        <v>4654316</v>
      </c>
      <c r="F931" s="3"/>
      <c r="G931" s="3"/>
      <c r="H931" s="3"/>
      <c r="I931" s="3"/>
      <c r="J931" s="3"/>
      <c r="K931" s="3"/>
    </row>
    <row r="932" spans="1:11" outlineLevel="1">
      <c r="A932" s="16" t="s">
        <v>2687</v>
      </c>
      <c r="B932" s="2"/>
      <c r="C932" s="2"/>
      <c r="D932" s="3">
        <f>SUBTOTAL(9,D931:D931)</f>
        <v>21177372</v>
      </c>
      <c r="E932" s="7">
        <f>SUBTOTAL(9,E931:E931)</f>
        <v>4654316</v>
      </c>
      <c r="F932" s="3"/>
      <c r="G932" s="3"/>
      <c r="H932" s="3"/>
      <c r="I932" s="3"/>
      <c r="J932" s="3"/>
      <c r="K932" s="3"/>
    </row>
    <row r="933" spans="1:11" outlineLevel="2">
      <c r="A933" s="16">
        <v>466</v>
      </c>
      <c r="B933" s="2" t="s">
        <v>745</v>
      </c>
      <c r="C933" s="2" t="s">
        <v>1313</v>
      </c>
      <c r="D933" s="3">
        <v>12643271</v>
      </c>
      <c r="E933" s="7">
        <v>2602031</v>
      </c>
      <c r="F933" s="3"/>
      <c r="G933" s="3"/>
      <c r="H933" s="3"/>
      <c r="I933" s="3"/>
      <c r="J933" s="3"/>
      <c r="K933" s="3"/>
    </row>
    <row r="934" spans="1:11" outlineLevel="1">
      <c r="A934" s="16" t="s">
        <v>2688</v>
      </c>
      <c r="B934" s="2"/>
      <c r="C934" s="2"/>
      <c r="D934" s="3">
        <f>SUBTOTAL(9,D933:D933)</f>
        <v>12643271</v>
      </c>
      <c r="E934" s="7">
        <f>SUBTOTAL(9,E933:E933)</f>
        <v>2602031</v>
      </c>
      <c r="F934" s="3"/>
      <c r="G934" s="3"/>
      <c r="H934" s="3"/>
      <c r="I934" s="3"/>
      <c r="J934" s="3"/>
      <c r="K934" s="3"/>
    </row>
    <row r="935" spans="1:11" outlineLevel="2">
      <c r="A935" s="16">
        <v>467</v>
      </c>
      <c r="B935" s="2" t="s">
        <v>963</v>
      </c>
      <c r="C935" s="2" t="s">
        <v>1281</v>
      </c>
      <c r="D935" s="3">
        <v>20703254</v>
      </c>
      <c r="E935" s="7">
        <v>754245</v>
      </c>
      <c r="F935" s="3"/>
      <c r="G935" s="3"/>
      <c r="H935" s="3"/>
      <c r="I935" s="3"/>
      <c r="J935" s="3"/>
      <c r="K935" s="3"/>
    </row>
    <row r="936" spans="1:11" outlineLevel="1">
      <c r="A936" s="16" t="s">
        <v>2689</v>
      </c>
      <c r="B936" s="2"/>
      <c r="C936" s="2"/>
      <c r="D936" s="3">
        <f>SUBTOTAL(9,D935:D935)</f>
        <v>20703254</v>
      </c>
      <c r="E936" s="7">
        <f>SUBTOTAL(9,E935:E935)</f>
        <v>754245</v>
      </c>
      <c r="F936" s="3"/>
      <c r="G936" s="3"/>
      <c r="H936" s="3"/>
      <c r="I936" s="3"/>
      <c r="J936" s="3"/>
      <c r="K936" s="3"/>
    </row>
    <row r="937" spans="1:11" outlineLevel="2">
      <c r="A937" s="16">
        <v>468</v>
      </c>
      <c r="B937" s="2" t="s">
        <v>745</v>
      </c>
      <c r="C937" s="2" t="s">
        <v>491</v>
      </c>
      <c r="D937" s="3">
        <v>23773404</v>
      </c>
      <c r="E937" s="7">
        <v>4780383</v>
      </c>
      <c r="F937" s="3"/>
      <c r="G937" s="3"/>
      <c r="H937" s="3"/>
      <c r="I937" s="3"/>
      <c r="J937" s="3"/>
      <c r="K937" s="3"/>
    </row>
    <row r="938" spans="1:11" outlineLevel="1">
      <c r="A938" s="16" t="s">
        <v>2690</v>
      </c>
      <c r="B938" s="2"/>
      <c r="C938" s="2"/>
      <c r="D938" s="3">
        <f>SUBTOTAL(9,D937:D937)</f>
        <v>23773404</v>
      </c>
      <c r="E938" s="7">
        <f>SUBTOTAL(9,E937:E937)</f>
        <v>4780383</v>
      </c>
      <c r="F938" s="3"/>
      <c r="G938" s="3"/>
      <c r="H938" s="3"/>
      <c r="I938" s="3"/>
      <c r="J938" s="3"/>
      <c r="K938" s="3"/>
    </row>
    <row r="939" spans="1:11" outlineLevel="2">
      <c r="A939" s="16">
        <v>469</v>
      </c>
      <c r="B939" s="2" t="s">
        <v>1079</v>
      </c>
      <c r="C939" s="2" t="s">
        <v>1053</v>
      </c>
      <c r="D939" s="3">
        <v>27481229</v>
      </c>
      <c r="E939" s="7">
        <v>4517727</v>
      </c>
      <c r="F939" s="3"/>
      <c r="G939" s="3"/>
      <c r="H939" s="3"/>
      <c r="I939" s="3"/>
      <c r="J939" s="3"/>
      <c r="K939" s="3"/>
    </row>
    <row r="940" spans="1:11" outlineLevel="1">
      <c r="A940" s="16" t="s">
        <v>2691</v>
      </c>
      <c r="B940" s="2"/>
      <c r="C940" s="2"/>
      <c r="D940" s="3">
        <f>SUBTOTAL(9,D939:D939)</f>
        <v>27481229</v>
      </c>
      <c r="E940" s="7">
        <f>SUBTOTAL(9,E939:E939)</f>
        <v>4517727</v>
      </c>
      <c r="F940" s="3"/>
      <c r="G940" s="3"/>
      <c r="H940" s="3"/>
      <c r="I940" s="3"/>
      <c r="J940" s="3"/>
      <c r="K940" s="3"/>
    </row>
    <row r="941" spans="1:11" outlineLevel="2">
      <c r="A941" s="16">
        <v>470</v>
      </c>
      <c r="B941" s="2" t="s">
        <v>549</v>
      </c>
      <c r="C941" s="2" t="s">
        <v>1317</v>
      </c>
      <c r="D941" s="3">
        <v>10488280</v>
      </c>
      <c r="E941" s="7">
        <v>2297251</v>
      </c>
      <c r="F941" s="3"/>
      <c r="G941" s="3"/>
      <c r="H941" s="3"/>
      <c r="I941" s="3"/>
      <c r="J941" s="3"/>
      <c r="K941" s="3"/>
    </row>
    <row r="942" spans="1:11" outlineLevel="1">
      <c r="A942" s="16" t="s">
        <v>2692</v>
      </c>
      <c r="B942" s="2"/>
      <c r="C942" s="2"/>
      <c r="D942" s="3">
        <f>SUBTOTAL(9,D941:D941)</f>
        <v>10488280</v>
      </c>
      <c r="E942" s="7">
        <f>SUBTOTAL(9,E941:E941)</f>
        <v>2297251</v>
      </c>
      <c r="F942" s="3"/>
      <c r="G942" s="3"/>
      <c r="H942" s="3"/>
      <c r="I942" s="3"/>
      <c r="J942" s="3"/>
      <c r="K942" s="3"/>
    </row>
    <row r="943" spans="1:11" outlineLevel="2">
      <c r="A943" s="16">
        <v>471</v>
      </c>
      <c r="B943" s="2" t="s">
        <v>963</v>
      </c>
      <c r="C943" s="2" t="s">
        <v>1016</v>
      </c>
      <c r="D943" s="3">
        <v>8356875</v>
      </c>
      <c r="E943" s="7">
        <v>1748061</v>
      </c>
      <c r="F943" s="3"/>
      <c r="G943" s="3"/>
      <c r="H943" s="3"/>
      <c r="I943" s="3"/>
      <c r="J943" s="3"/>
      <c r="K943" s="3"/>
    </row>
    <row r="944" spans="1:11" outlineLevel="1">
      <c r="A944" s="16" t="s">
        <v>2693</v>
      </c>
      <c r="B944" s="2"/>
      <c r="C944" s="2"/>
      <c r="D944" s="3">
        <f>SUBTOTAL(9,D943:D943)</f>
        <v>8356875</v>
      </c>
      <c r="E944" s="7">
        <f>SUBTOTAL(9,E943:E943)</f>
        <v>1748061</v>
      </c>
      <c r="F944" s="3"/>
      <c r="G944" s="3"/>
      <c r="H944" s="3"/>
      <c r="I944" s="3"/>
      <c r="J944" s="3"/>
      <c r="K944" s="3"/>
    </row>
    <row r="945" spans="1:11" outlineLevel="2">
      <c r="A945" s="16">
        <v>472</v>
      </c>
      <c r="B945" s="2" t="s">
        <v>733</v>
      </c>
      <c r="C945" s="2" t="s">
        <v>966</v>
      </c>
      <c r="D945" s="3">
        <v>7757642</v>
      </c>
      <c r="E945" s="7">
        <v>1574324</v>
      </c>
      <c r="F945" s="3"/>
      <c r="G945" s="3"/>
      <c r="H945" s="3"/>
      <c r="I945" s="3"/>
      <c r="J945" s="3"/>
      <c r="K945" s="3"/>
    </row>
    <row r="946" spans="1:11" outlineLevel="1">
      <c r="A946" s="16" t="s">
        <v>2694</v>
      </c>
      <c r="B946" s="2"/>
      <c r="C946" s="2"/>
      <c r="D946" s="3">
        <f>SUBTOTAL(9,D945:D945)</f>
        <v>7757642</v>
      </c>
      <c r="E946" s="7">
        <f>SUBTOTAL(9,E945:E945)</f>
        <v>1574324</v>
      </c>
      <c r="F946" s="3"/>
      <c r="G946" s="3"/>
      <c r="H946" s="3"/>
      <c r="I946" s="3"/>
      <c r="J946" s="3"/>
      <c r="K946" s="3"/>
    </row>
    <row r="947" spans="1:11" outlineLevel="2">
      <c r="A947" s="16">
        <v>473</v>
      </c>
      <c r="B947" s="2" t="s">
        <v>1334</v>
      </c>
      <c r="C947" s="2" t="s">
        <v>1128</v>
      </c>
      <c r="D947" s="3">
        <v>20673804</v>
      </c>
      <c r="E947" s="7">
        <v>4237204</v>
      </c>
      <c r="F947" s="3"/>
      <c r="G947" s="3"/>
      <c r="H947" s="3"/>
      <c r="I947" s="3"/>
      <c r="J947" s="3"/>
      <c r="K947" s="3"/>
    </row>
    <row r="948" spans="1:11" outlineLevel="1">
      <c r="A948" s="16" t="s">
        <v>2695</v>
      </c>
      <c r="B948" s="2"/>
      <c r="C948" s="2"/>
      <c r="D948" s="3">
        <f>SUBTOTAL(9,D947:D947)</f>
        <v>20673804</v>
      </c>
      <c r="E948" s="7">
        <f>SUBTOTAL(9,E947:E947)</f>
        <v>4237204</v>
      </c>
      <c r="F948" s="3"/>
      <c r="G948" s="3"/>
      <c r="H948" s="3"/>
      <c r="I948" s="3"/>
      <c r="J948" s="3"/>
      <c r="K948" s="3"/>
    </row>
    <row r="949" spans="1:11" outlineLevel="2">
      <c r="A949" s="16">
        <v>474</v>
      </c>
      <c r="B949" s="2" t="s">
        <v>963</v>
      </c>
      <c r="C949" s="2" t="s">
        <v>1005</v>
      </c>
      <c r="D949" s="3">
        <v>11517263</v>
      </c>
      <c r="E949" s="7">
        <v>776227</v>
      </c>
      <c r="F949" s="3"/>
      <c r="G949" s="3"/>
      <c r="H949" s="3"/>
      <c r="I949" s="3"/>
      <c r="J949" s="3"/>
      <c r="K949" s="3"/>
    </row>
    <row r="950" spans="1:11" outlineLevel="1">
      <c r="A950" s="16" t="s">
        <v>2696</v>
      </c>
      <c r="B950" s="2"/>
      <c r="C950" s="2"/>
      <c r="D950" s="3">
        <f>SUBTOTAL(9,D949:D949)</f>
        <v>11517263</v>
      </c>
      <c r="E950" s="7">
        <f>SUBTOTAL(9,E949:E949)</f>
        <v>776227</v>
      </c>
      <c r="F950" s="3"/>
      <c r="G950" s="3"/>
      <c r="H950" s="3"/>
      <c r="I950" s="3"/>
      <c r="J950" s="3"/>
      <c r="K950" s="3"/>
    </row>
    <row r="951" spans="1:11" outlineLevel="2">
      <c r="A951" s="16">
        <v>475</v>
      </c>
      <c r="B951" s="2" t="s">
        <v>963</v>
      </c>
      <c r="C951" s="2" t="s">
        <v>1378</v>
      </c>
      <c r="D951" s="3">
        <v>57493356</v>
      </c>
      <c r="E951" s="7">
        <v>1156553</v>
      </c>
      <c r="F951" s="3"/>
      <c r="G951" s="3"/>
      <c r="H951" s="3"/>
      <c r="I951" s="3"/>
      <c r="J951" s="3"/>
      <c r="K951" s="3"/>
    </row>
    <row r="952" spans="1:11" outlineLevel="1">
      <c r="A952" s="16" t="s">
        <v>2697</v>
      </c>
      <c r="B952" s="2"/>
      <c r="C952" s="2"/>
      <c r="D952" s="3">
        <f>SUBTOTAL(9,D951:D951)</f>
        <v>57493356</v>
      </c>
      <c r="E952" s="7">
        <f>SUBTOTAL(9,E951:E951)</f>
        <v>1156553</v>
      </c>
      <c r="F952" s="3"/>
      <c r="G952" s="3"/>
      <c r="H952" s="3"/>
      <c r="I952" s="3"/>
      <c r="J952" s="3"/>
      <c r="K952" s="3"/>
    </row>
    <row r="953" spans="1:11" outlineLevel="2">
      <c r="A953" s="16">
        <v>476</v>
      </c>
      <c r="B953" s="2" t="s">
        <v>963</v>
      </c>
      <c r="C953" s="2" t="s">
        <v>625</v>
      </c>
      <c r="D953" s="3">
        <v>774731252</v>
      </c>
      <c r="E953" s="7">
        <v>7687434</v>
      </c>
      <c r="F953" s="3"/>
      <c r="G953" s="3"/>
      <c r="H953" s="3"/>
      <c r="I953" s="3"/>
      <c r="J953" s="3"/>
      <c r="K953" s="3"/>
    </row>
    <row r="954" spans="1:11" outlineLevel="1">
      <c r="A954" s="16" t="s">
        <v>2698</v>
      </c>
      <c r="B954" s="2"/>
      <c r="C954" s="2"/>
      <c r="D954" s="3">
        <f>SUBTOTAL(9,D953:D953)</f>
        <v>774731252</v>
      </c>
      <c r="E954" s="7">
        <f>SUBTOTAL(9,E953:E953)</f>
        <v>7687434</v>
      </c>
      <c r="F954" s="3"/>
      <c r="G954" s="3"/>
      <c r="H954" s="3"/>
      <c r="I954" s="3"/>
      <c r="J954" s="3"/>
      <c r="K954" s="3"/>
    </row>
    <row r="955" spans="1:11" outlineLevel="2">
      <c r="A955" s="16">
        <v>477</v>
      </c>
      <c r="B955" s="2" t="s">
        <v>963</v>
      </c>
      <c r="C955" s="2" t="s">
        <v>1109</v>
      </c>
      <c r="D955" s="3">
        <v>138957813</v>
      </c>
      <c r="E955" s="7">
        <v>1298068</v>
      </c>
      <c r="F955" s="3"/>
      <c r="G955" s="3"/>
      <c r="H955" s="3"/>
      <c r="I955" s="3"/>
      <c r="J955" s="3"/>
      <c r="K955" s="3"/>
    </row>
    <row r="956" spans="1:11" outlineLevel="1">
      <c r="A956" s="16" t="s">
        <v>2699</v>
      </c>
      <c r="B956" s="2"/>
      <c r="C956" s="2"/>
      <c r="D956" s="3">
        <f>SUBTOTAL(9,D955:D955)</f>
        <v>138957813</v>
      </c>
      <c r="E956" s="7">
        <f>SUBTOTAL(9,E955:E955)</f>
        <v>1298068</v>
      </c>
      <c r="F956" s="3"/>
      <c r="G956" s="3"/>
      <c r="H956" s="3"/>
      <c r="I956" s="3"/>
      <c r="J956" s="3"/>
      <c r="K956" s="3"/>
    </row>
    <row r="957" spans="1:11" outlineLevel="2">
      <c r="A957" s="16">
        <v>478</v>
      </c>
      <c r="B957" s="2" t="s">
        <v>733</v>
      </c>
      <c r="C957" s="2" t="s">
        <v>498</v>
      </c>
      <c r="D957" s="3">
        <v>1877036</v>
      </c>
      <c r="E957" s="7">
        <v>380681</v>
      </c>
      <c r="F957" s="3"/>
      <c r="G957" s="3"/>
      <c r="H957" s="3"/>
      <c r="I957" s="3"/>
      <c r="J957" s="3"/>
      <c r="K957" s="3"/>
    </row>
    <row r="958" spans="1:11" outlineLevel="1">
      <c r="A958" s="16" t="s">
        <v>2700</v>
      </c>
      <c r="B958" s="2"/>
      <c r="C958" s="2"/>
      <c r="D958" s="3">
        <f>SUBTOTAL(9,D957:D957)</f>
        <v>1877036</v>
      </c>
      <c r="E958" s="7">
        <f>SUBTOTAL(9,E957:E957)</f>
        <v>380681</v>
      </c>
      <c r="F958" s="3"/>
      <c r="G958" s="3"/>
      <c r="H958" s="3"/>
      <c r="I958" s="3"/>
      <c r="J958" s="3"/>
      <c r="K958" s="3"/>
    </row>
    <row r="959" spans="1:11" outlineLevel="2">
      <c r="A959" s="16">
        <v>479</v>
      </c>
      <c r="B959" s="2" t="s">
        <v>963</v>
      </c>
      <c r="C959" s="2" t="s">
        <v>457</v>
      </c>
      <c r="D959" s="3">
        <v>11707379</v>
      </c>
      <c r="E959" s="7">
        <v>588916</v>
      </c>
      <c r="F959" s="3"/>
      <c r="G959" s="3"/>
      <c r="H959" s="3"/>
      <c r="I959" s="3"/>
      <c r="J959" s="3"/>
      <c r="K959" s="3"/>
    </row>
    <row r="960" spans="1:11" outlineLevel="1">
      <c r="A960" s="16" t="s">
        <v>2701</v>
      </c>
      <c r="B960" s="2"/>
      <c r="C960" s="2"/>
      <c r="D960" s="3">
        <f>SUBTOTAL(9,D959:D959)</f>
        <v>11707379</v>
      </c>
      <c r="E960" s="7">
        <f>SUBTOTAL(9,E959:E959)</f>
        <v>588916</v>
      </c>
      <c r="F960" s="3"/>
      <c r="G960" s="3"/>
      <c r="H960" s="3"/>
      <c r="I960" s="3"/>
      <c r="J960" s="3"/>
      <c r="K960" s="3"/>
    </row>
    <row r="961" spans="1:11" outlineLevel="2">
      <c r="A961" s="16">
        <v>480</v>
      </c>
      <c r="B961" s="2" t="s">
        <v>963</v>
      </c>
      <c r="C961" s="2" t="s">
        <v>702</v>
      </c>
      <c r="D961" s="3">
        <v>146107738</v>
      </c>
      <c r="E961" s="7">
        <v>6033197</v>
      </c>
      <c r="F961" s="3"/>
      <c r="G961" s="3"/>
      <c r="H961" s="3"/>
      <c r="I961" s="3"/>
      <c r="J961" s="3"/>
      <c r="K961" s="3"/>
    </row>
    <row r="962" spans="1:11" outlineLevel="1">
      <c r="A962" s="16" t="s">
        <v>2702</v>
      </c>
      <c r="B962" s="2"/>
      <c r="C962" s="2"/>
      <c r="D962" s="3">
        <f>SUBTOTAL(9,D961:D961)</f>
        <v>146107738</v>
      </c>
      <c r="E962" s="7">
        <f>SUBTOTAL(9,E961:E961)</f>
        <v>6033197</v>
      </c>
      <c r="F962" s="3"/>
      <c r="G962" s="3"/>
      <c r="H962" s="3"/>
      <c r="I962" s="3"/>
      <c r="J962" s="3"/>
      <c r="K962" s="3"/>
    </row>
    <row r="963" spans="1:11" outlineLevel="2">
      <c r="A963" s="16">
        <v>481</v>
      </c>
      <c r="B963" s="2" t="s">
        <v>828</v>
      </c>
      <c r="C963" s="2" t="s">
        <v>674</v>
      </c>
      <c r="D963" s="3">
        <v>256084903</v>
      </c>
      <c r="E963" s="7">
        <v>5835777</v>
      </c>
      <c r="F963" s="3"/>
      <c r="G963" s="3"/>
      <c r="H963" s="3"/>
      <c r="I963" s="3"/>
      <c r="J963" s="3"/>
      <c r="K963" s="3"/>
    </row>
    <row r="964" spans="1:11" outlineLevel="1">
      <c r="A964" s="16" t="s">
        <v>2703</v>
      </c>
      <c r="B964" s="2"/>
      <c r="C964" s="2"/>
      <c r="D964" s="3">
        <f>SUBTOTAL(9,D963:D963)</f>
        <v>256084903</v>
      </c>
      <c r="E964" s="7">
        <f>SUBTOTAL(9,E963:E963)</f>
        <v>5835777</v>
      </c>
      <c r="F964" s="3"/>
      <c r="G964" s="3"/>
      <c r="H964" s="3"/>
      <c r="I964" s="3"/>
      <c r="J964" s="3"/>
      <c r="K964" s="3"/>
    </row>
    <row r="965" spans="1:11" outlineLevel="2">
      <c r="A965" s="16">
        <v>482</v>
      </c>
      <c r="B965" s="2" t="s">
        <v>989</v>
      </c>
      <c r="C965" s="2" t="s">
        <v>1366</v>
      </c>
      <c r="D965" s="3">
        <v>282125631</v>
      </c>
      <c r="E965" s="7">
        <v>5787800</v>
      </c>
      <c r="F965" s="3"/>
      <c r="G965" s="3"/>
      <c r="H965" s="3"/>
      <c r="I965" s="3"/>
      <c r="J965" s="3"/>
      <c r="K965" s="3"/>
    </row>
    <row r="966" spans="1:11" outlineLevel="1">
      <c r="A966" s="16" t="s">
        <v>2704</v>
      </c>
      <c r="B966" s="2"/>
      <c r="C966" s="2"/>
      <c r="D966" s="3">
        <f>SUBTOTAL(9,D965:D965)</f>
        <v>282125631</v>
      </c>
      <c r="E966" s="7">
        <f>SUBTOTAL(9,E965:E965)</f>
        <v>5787800</v>
      </c>
      <c r="F966" s="3"/>
      <c r="G966" s="3"/>
      <c r="H966" s="3"/>
      <c r="I966" s="3"/>
      <c r="J966" s="3"/>
      <c r="K966" s="3"/>
    </row>
    <row r="967" spans="1:11" outlineLevel="2">
      <c r="A967" s="16">
        <v>483</v>
      </c>
      <c r="B967" s="2" t="s">
        <v>989</v>
      </c>
      <c r="C967" s="2" t="s">
        <v>1350</v>
      </c>
      <c r="D967" s="3">
        <v>12190500</v>
      </c>
      <c r="E967" s="7">
        <v>2455571</v>
      </c>
      <c r="F967" s="3"/>
      <c r="G967" s="3"/>
      <c r="H967" s="3"/>
      <c r="I967" s="3"/>
      <c r="J967" s="3"/>
      <c r="K967" s="3"/>
    </row>
    <row r="968" spans="1:11" outlineLevel="1">
      <c r="A968" s="16" t="s">
        <v>2705</v>
      </c>
      <c r="B968" s="2"/>
      <c r="C968" s="2"/>
      <c r="D968" s="3">
        <f>SUBTOTAL(9,D967:D967)</f>
        <v>12190500</v>
      </c>
      <c r="E968" s="7">
        <f>SUBTOTAL(9,E967:E967)</f>
        <v>2455571</v>
      </c>
      <c r="F968" s="3"/>
      <c r="G968" s="3"/>
      <c r="H968" s="3"/>
      <c r="I968" s="3"/>
      <c r="J968" s="3"/>
      <c r="K968" s="3"/>
    </row>
    <row r="969" spans="1:11" outlineLevel="2">
      <c r="A969" s="16">
        <v>484</v>
      </c>
      <c r="B969" s="2" t="s">
        <v>989</v>
      </c>
      <c r="C969" s="2" t="s">
        <v>740</v>
      </c>
      <c r="D969" s="3">
        <v>20122323</v>
      </c>
      <c r="E969" s="7">
        <v>2346663</v>
      </c>
      <c r="F969" s="3"/>
      <c r="G969" s="3"/>
      <c r="H969" s="3"/>
      <c r="I969" s="3"/>
      <c r="J969" s="3"/>
      <c r="K969" s="3"/>
    </row>
    <row r="970" spans="1:11" outlineLevel="1">
      <c r="A970" s="16" t="s">
        <v>2706</v>
      </c>
      <c r="B970" s="2"/>
      <c r="C970" s="2"/>
      <c r="D970" s="3">
        <f>SUBTOTAL(9,D969:D969)</f>
        <v>20122323</v>
      </c>
      <c r="E970" s="7">
        <f>SUBTOTAL(9,E969:E969)</f>
        <v>2346663</v>
      </c>
      <c r="F970" s="3"/>
      <c r="G970" s="3"/>
      <c r="H970" s="3"/>
      <c r="I970" s="3"/>
      <c r="J970" s="3"/>
      <c r="K970" s="3"/>
    </row>
    <row r="971" spans="1:11" outlineLevel="2">
      <c r="A971" s="16">
        <v>485</v>
      </c>
      <c r="B971" s="2" t="s">
        <v>779</v>
      </c>
      <c r="C971" s="2" t="s">
        <v>776</v>
      </c>
      <c r="D971" s="3">
        <v>91979140</v>
      </c>
      <c r="E971" s="7">
        <v>2802816</v>
      </c>
      <c r="F971" s="3"/>
      <c r="G971" s="3"/>
      <c r="H971" s="3"/>
      <c r="I971" s="3"/>
      <c r="J971" s="3"/>
      <c r="K971" s="3"/>
    </row>
    <row r="972" spans="1:11" outlineLevel="1">
      <c r="A972" s="16" t="s">
        <v>2707</v>
      </c>
      <c r="B972" s="2"/>
      <c r="C972" s="2"/>
      <c r="D972" s="3">
        <f>SUBTOTAL(9,D971:D971)</f>
        <v>91979140</v>
      </c>
      <c r="E972" s="7">
        <f>SUBTOTAL(9,E971:E971)</f>
        <v>2802816</v>
      </c>
      <c r="F972" s="3"/>
      <c r="G972" s="3"/>
      <c r="H972" s="3"/>
      <c r="I972" s="3"/>
      <c r="J972" s="3"/>
      <c r="K972" s="3"/>
    </row>
    <row r="973" spans="1:11" outlineLevel="2">
      <c r="A973" s="16">
        <v>486</v>
      </c>
      <c r="B973" s="2" t="s">
        <v>779</v>
      </c>
      <c r="C973" s="2" t="s">
        <v>986</v>
      </c>
      <c r="D973" s="3">
        <v>56544350</v>
      </c>
      <c r="E973" s="7">
        <v>3533111</v>
      </c>
      <c r="F973" s="3"/>
      <c r="G973" s="3"/>
      <c r="H973" s="3"/>
      <c r="I973" s="3"/>
      <c r="J973" s="3"/>
      <c r="K973" s="3"/>
    </row>
    <row r="974" spans="1:11" outlineLevel="1">
      <c r="A974" s="16" t="s">
        <v>2708</v>
      </c>
      <c r="B974" s="2"/>
      <c r="C974" s="2"/>
      <c r="D974" s="3">
        <f>SUBTOTAL(9,D973:D973)</f>
        <v>56544350</v>
      </c>
      <c r="E974" s="7">
        <f>SUBTOTAL(9,E973:E973)</f>
        <v>3533111</v>
      </c>
      <c r="F974" s="3"/>
      <c r="G974" s="3"/>
      <c r="H974" s="3"/>
      <c r="I974" s="3"/>
      <c r="J974" s="3"/>
      <c r="K974" s="3"/>
    </row>
    <row r="975" spans="1:11" outlineLevel="2">
      <c r="A975" s="16">
        <v>487</v>
      </c>
      <c r="B975" s="2" t="s">
        <v>779</v>
      </c>
      <c r="C975" s="2" t="s">
        <v>920</v>
      </c>
      <c r="D975" s="3">
        <v>7795306</v>
      </c>
      <c r="E975" s="7">
        <v>1549635</v>
      </c>
      <c r="F975" s="3"/>
      <c r="G975" s="3"/>
      <c r="H975" s="3"/>
      <c r="I975" s="3"/>
      <c r="J975" s="3"/>
      <c r="K975" s="3"/>
    </row>
    <row r="976" spans="1:11" outlineLevel="1">
      <c r="A976" s="16" t="s">
        <v>2709</v>
      </c>
      <c r="B976" s="2"/>
      <c r="C976" s="2"/>
      <c r="D976" s="3">
        <f>SUBTOTAL(9,D975:D975)</f>
        <v>7795306</v>
      </c>
      <c r="E976" s="7">
        <f>SUBTOTAL(9,E975:E975)</f>
        <v>1549635</v>
      </c>
      <c r="F976" s="3"/>
      <c r="G976" s="3"/>
      <c r="H976" s="3"/>
      <c r="I976" s="3"/>
      <c r="J976" s="3"/>
      <c r="K976" s="3"/>
    </row>
    <row r="977" spans="1:11" outlineLevel="2">
      <c r="A977" s="16">
        <v>488</v>
      </c>
      <c r="B977" s="2" t="s">
        <v>828</v>
      </c>
      <c r="C977" s="2" t="s">
        <v>445</v>
      </c>
      <c r="D977" s="3">
        <v>62076273</v>
      </c>
      <c r="E977" s="7">
        <v>3719329</v>
      </c>
      <c r="F977" s="3"/>
      <c r="G977" s="3"/>
      <c r="H977" s="3"/>
      <c r="I977" s="3"/>
      <c r="J977" s="3"/>
      <c r="K977" s="3"/>
    </row>
    <row r="978" spans="1:11" outlineLevel="1">
      <c r="A978" s="16" t="s">
        <v>2710</v>
      </c>
      <c r="B978" s="2"/>
      <c r="C978" s="2"/>
      <c r="D978" s="3">
        <f>SUBTOTAL(9,D977:D977)</f>
        <v>62076273</v>
      </c>
      <c r="E978" s="7">
        <f>SUBTOTAL(9,E977:E977)</f>
        <v>3719329</v>
      </c>
      <c r="F978" s="3"/>
      <c r="G978" s="3"/>
      <c r="H978" s="3"/>
      <c r="I978" s="3"/>
      <c r="J978" s="3"/>
      <c r="K978" s="3"/>
    </row>
    <row r="979" spans="1:11" outlineLevel="2">
      <c r="A979" s="16">
        <v>489</v>
      </c>
      <c r="B979" s="2" t="s">
        <v>828</v>
      </c>
      <c r="C979" s="2" t="s">
        <v>1256</v>
      </c>
      <c r="D979" s="3">
        <v>81163095</v>
      </c>
      <c r="E979" s="7">
        <v>5638900</v>
      </c>
      <c r="F979" s="3"/>
      <c r="G979" s="3"/>
      <c r="H979" s="3"/>
      <c r="I979" s="3"/>
      <c r="J979" s="3"/>
      <c r="K979" s="3"/>
    </row>
    <row r="980" spans="1:11" outlineLevel="1">
      <c r="A980" s="16" t="s">
        <v>2711</v>
      </c>
      <c r="B980" s="2"/>
      <c r="C980" s="2"/>
      <c r="D980" s="3">
        <f>SUBTOTAL(9,D979:D979)</f>
        <v>81163095</v>
      </c>
      <c r="E980" s="7">
        <f>SUBTOTAL(9,E979:E979)</f>
        <v>5638900</v>
      </c>
      <c r="F980" s="3"/>
      <c r="G980" s="3"/>
      <c r="H980" s="3"/>
      <c r="I980" s="3"/>
      <c r="J980" s="3"/>
      <c r="K980" s="3"/>
    </row>
    <row r="981" spans="1:11" outlineLevel="2">
      <c r="A981" s="16">
        <v>490</v>
      </c>
      <c r="B981" s="2" t="s">
        <v>1079</v>
      </c>
      <c r="C981" s="2" t="s">
        <v>1062</v>
      </c>
      <c r="D981" s="3">
        <v>132020181</v>
      </c>
      <c r="E981" s="7">
        <v>5150994</v>
      </c>
      <c r="F981" s="3"/>
      <c r="G981" s="3"/>
      <c r="H981" s="3"/>
      <c r="I981" s="3"/>
      <c r="J981" s="3"/>
      <c r="K981" s="3"/>
    </row>
    <row r="982" spans="1:11" outlineLevel="1">
      <c r="A982" s="16" t="s">
        <v>2712</v>
      </c>
      <c r="B982" s="2"/>
      <c r="C982" s="2"/>
      <c r="D982" s="3">
        <f>SUBTOTAL(9,D981:D981)</f>
        <v>132020181</v>
      </c>
      <c r="E982" s="7">
        <f>SUBTOTAL(9,E981:E981)</f>
        <v>5150994</v>
      </c>
      <c r="F982" s="3"/>
      <c r="G982" s="3"/>
      <c r="H982" s="3"/>
      <c r="I982" s="3"/>
      <c r="J982" s="3"/>
      <c r="K982" s="3"/>
    </row>
    <row r="983" spans="1:11" outlineLevel="2">
      <c r="A983" s="16">
        <v>491</v>
      </c>
      <c r="B983" s="2" t="s">
        <v>963</v>
      </c>
      <c r="C983" s="2" t="s">
        <v>1297</v>
      </c>
      <c r="D983" s="3">
        <v>5847138</v>
      </c>
      <c r="E983" s="7">
        <v>863636</v>
      </c>
      <c r="F983" s="3"/>
      <c r="G983" s="3"/>
      <c r="H983" s="3"/>
      <c r="I983" s="3"/>
      <c r="J983" s="3"/>
      <c r="K983" s="3"/>
    </row>
    <row r="984" spans="1:11" outlineLevel="1">
      <c r="A984" s="16" t="s">
        <v>2713</v>
      </c>
      <c r="B984" s="2"/>
      <c r="C984" s="2"/>
      <c r="D984" s="3">
        <f>SUBTOTAL(9,D983:D983)</f>
        <v>5847138</v>
      </c>
      <c r="E984" s="7">
        <f>SUBTOTAL(9,E983:E983)</f>
        <v>863636</v>
      </c>
      <c r="F984" s="3"/>
      <c r="G984" s="3"/>
      <c r="H984" s="3"/>
      <c r="I984" s="3"/>
      <c r="J984" s="3"/>
      <c r="K984" s="3"/>
    </row>
    <row r="985" spans="1:11" outlineLevel="2">
      <c r="A985" s="16">
        <v>492</v>
      </c>
      <c r="B985" s="2" t="s">
        <v>745</v>
      </c>
      <c r="C985" s="2" t="s">
        <v>590</v>
      </c>
      <c r="D985" s="3">
        <v>84616824</v>
      </c>
      <c r="E985" s="7">
        <v>1173900</v>
      </c>
      <c r="F985" s="3"/>
      <c r="G985" s="3"/>
      <c r="H985" s="3"/>
      <c r="I985" s="3"/>
      <c r="J985" s="3"/>
      <c r="K985" s="3"/>
    </row>
    <row r="986" spans="1:11" outlineLevel="1">
      <c r="A986" s="16" t="s">
        <v>2714</v>
      </c>
      <c r="B986" s="2"/>
      <c r="C986" s="2"/>
      <c r="D986" s="3">
        <f>SUBTOTAL(9,D985:D985)</f>
        <v>84616824</v>
      </c>
      <c r="E986" s="7">
        <f>SUBTOTAL(9,E985:E985)</f>
        <v>1173900</v>
      </c>
      <c r="F986" s="3"/>
      <c r="G986" s="3"/>
      <c r="H986" s="3"/>
      <c r="I986" s="3"/>
      <c r="J986" s="3"/>
      <c r="K986" s="3"/>
    </row>
    <row r="987" spans="1:11" outlineLevel="2">
      <c r="A987" s="16">
        <v>493</v>
      </c>
      <c r="B987" s="2" t="s">
        <v>1085</v>
      </c>
      <c r="C987" s="2" t="s">
        <v>1038</v>
      </c>
      <c r="D987" s="3">
        <v>36423558</v>
      </c>
      <c r="E987" s="7">
        <v>4621618</v>
      </c>
      <c r="F987" s="3"/>
      <c r="G987" s="3"/>
      <c r="H987" s="3"/>
      <c r="I987" s="3"/>
      <c r="J987" s="3"/>
      <c r="K987" s="3"/>
    </row>
    <row r="988" spans="1:11" outlineLevel="1">
      <c r="A988" s="16" t="s">
        <v>2715</v>
      </c>
      <c r="B988" s="2"/>
      <c r="C988" s="2"/>
      <c r="D988" s="3">
        <f>SUBTOTAL(9,D987:D987)</f>
        <v>36423558</v>
      </c>
      <c r="E988" s="7">
        <f>SUBTOTAL(9,E987:E987)</f>
        <v>4621618</v>
      </c>
      <c r="F988" s="3"/>
      <c r="G988" s="3"/>
      <c r="H988" s="3"/>
      <c r="I988" s="3"/>
      <c r="J988" s="3"/>
      <c r="K988" s="3"/>
    </row>
    <row r="989" spans="1:11" outlineLevel="2">
      <c r="A989" s="16">
        <v>494</v>
      </c>
      <c r="B989" s="2" t="s">
        <v>697</v>
      </c>
      <c r="C989" s="2" t="s">
        <v>1262</v>
      </c>
      <c r="D989" s="3">
        <v>142478693</v>
      </c>
      <c r="E989" s="7">
        <v>6287233</v>
      </c>
      <c r="F989" s="3"/>
      <c r="G989" s="3"/>
      <c r="H989" s="3"/>
      <c r="I989" s="3"/>
      <c r="J989" s="3"/>
      <c r="K989" s="3"/>
    </row>
    <row r="990" spans="1:11" outlineLevel="1">
      <c r="A990" s="16" t="s">
        <v>2716</v>
      </c>
      <c r="B990" s="2"/>
      <c r="C990" s="2"/>
      <c r="D990" s="3">
        <f>SUBTOTAL(9,D989:D989)</f>
        <v>142478693</v>
      </c>
      <c r="E990" s="7">
        <f>SUBTOTAL(9,E989:E989)</f>
        <v>6287233</v>
      </c>
      <c r="F990" s="3"/>
      <c r="G990" s="3"/>
      <c r="H990" s="3"/>
      <c r="I990" s="3"/>
      <c r="J990" s="3"/>
      <c r="K990" s="3"/>
    </row>
    <row r="991" spans="1:11" outlineLevel="2">
      <c r="A991" s="16">
        <v>495</v>
      </c>
      <c r="B991" s="2" t="s">
        <v>733</v>
      </c>
      <c r="C991" s="2" t="s">
        <v>1190</v>
      </c>
      <c r="D991" s="3">
        <v>17163441</v>
      </c>
      <c r="E991" s="7">
        <v>183294</v>
      </c>
      <c r="F991" s="3"/>
      <c r="G991" s="3"/>
      <c r="H991" s="3"/>
      <c r="I991" s="3"/>
      <c r="J991" s="3"/>
      <c r="K991" s="3"/>
    </row>
    <row r="992" spans="1:11" outlineLevel="1">
      <c r="A992" s="16" t="s">
        <v>2717</v>
      </c>
      <c r="B992" s="2"/>
      <c r="C992" s="2"/>
      <c r="D992" s="3">
        <f>SUBTOTAL(9,D991:D991)</f>
        <v>17163441</v>
      </c>
      <c r="E992" s="7">
        <f>SUBTOTAL(9,E991:E991)</f>
        <v>183294</v>
      </c>
      <c r="F992" s="3"/>
      <c r="G992" s="3"/>
      <c r="H992" s="3"/>
      <c r="I992" s="3"/>
      <c r="J992" s="3"/>
      <c r="K992" s="3"/>
    </row>
    <row r="993" spans="1:11" outlineLevel="2">
      <c r="A993" s="16">
        <v>496</v>
      </c>
      <c r="B993" s="2" t="s">
        <v>662</v>
      </c>
      <c r="C993" s="2" t="s">
        <v>690</v>
      </c>
      <c r="D993" s="3">
        <v>23250625</v>
      </c>
      <c r="E993" s="7">
        <v>3878743</v>
      </c>
      <c r="F993" s="3"/>
      <c r="G993" s="3"/>
      <c r="H993" s="3"/>
      <c r="I993" s="3"/>
      <c r="J993" s="3"/>
      <c r="K993" s="3"/>
    </row>
    <row r="994" spans="1:11" outlineLevel="1">
      <c r="A994" s="16" t="s">
        <v>2718</v>
      </c>
      <c r="B994" s="2"/>
      <c r="C994" s="2"/>
      <c r="D994" s="3">
        <f>SUBTOTAL(9,D993:D993)</f>
        <v>23250625</v>
      </c>
      <c r="E994" s="7">
        <f>SUBTOTAL(9,E993:E993)</f>
        <v>3878743</v>
      </c>
      <c r="F994" s="3"/>
      <c r="G994" s="3"/>
      <c r="H994" s="3"/>
      <c r="I994" s="3"/>
      <c r="J994" s="3"/>
      <c r="K994" s="3"/>
    </row>
    <row r="995" spans="1:11" outlineLevel="2">
      <c r="A995" s="16">
        <v>497</v>
      </c>
      <c r="B995" s="2" t="s">
        <v>662</v>
      </c>
      <c r="C995" s="2" t="s">
        <v>628</v>
      </c>
      <c r="D995" s="3">
        <v>53361718</v>
      </c>
      <c r="E995" s="7">
        <v>6467037</v>
      </c>
      <c r="F995" s="3"/>
      <c r="G995" s="3"/>
      <c r="H995" s="3"/>
      <c r="I995" s="3"/>
      <c r="J995" s="3"/>
      <c r="K995" s="3"/>
    </row>
    <row r="996" spans="1:11" outlineLevel="1">
      <c r="A996" s="16" t="s">
        <v>2719</v>
      </c>
      <c r="B996" s="2"/>
      <c r="C996" s="2"/>
      <c r="D996" s="3">
        <f>SUBTOTAL(9,D995:D995)</f>
        <v>53361718</v>
      </c>
      <c r="E996" s="7">
        <f>SUBTOTAL(9,E995:E995)</f>
        <v>6467037</v>
      </c>
      <c r="F996" s="3"/>
      <c r="G996" s="3"/>
      <c r="H996" s="3"/>
      <c r="I996" s="3"/>
      <c r="J996" s="3"/>
      <c r="K996" s="3"/>
    </row>
    <row r="997" spans="1:11" outlineLevel="2">
      <c r="A997" s="16">
        <v>498</v>
      </c>
      <c r="B997" s="2" t="s">
        <v>963</v>
      </c>
      <c r="C997" s="2" t="s">
        <v>533</v>
      </c>
      <c r="D997" s="3">
        <v>8521755</v>
      </c>
      <c r="E997" s="7">
        <v>1563793</v>
      </c>
      <c r="F997" s="3"/>
      <c r="G997" s="3"/>
      <c r="H997" s="3"/>
      <c r="I997" s="3"/>
      <c r="J997" s="3"/>
      <c r="K997" s="3"/>
    </row>
    <row r="998" spans="1:11" outlineLevel="1">
      <c r="A998" s="16" t="s">
        <v>2720</v>
      </c>
      <c r="B998" s="2"/>
      <c r="C998" s="2"/>
      <c r="D998" s="3">
        <f>SUBTOTAL(9,D997:D997)</f>
        <v>8521755</v>
      </c>
      <c r="E998" s="7">
        <f>SUBTOTAL(9,E997:E997)</f>
        <v>1563793</v>
      </c>
      <c r="F998" s="3"/>
      <c r="G998" s="3"/>
      <c r="H998" s="3"/>
      <c r="I998" s="3"/>
      <c r="J998" s="3"/>
      <c r="K998" s="3"/>
    </row>
    <row r="999" spans="1:11" outlineLevel="2">
      <c r="A999" s="16">
        <v>499</v>
      </c>
      <c r="B999" s="2" t="s">
        <v>963</v>
      </c>
      <c r="C999" s="2" t="s">
        <v>1291</v>
      </c>
      <c r="D999" s="3">
        <v>1170553083</v>
      </c>
      <c r="E999" s="7">
        <v>7890512</v>
      </c>
      <c r="F999" s="3"/>
      <c r="G999" s="3"/>
      <c r="H999" s="3"/>
      <c r="I999" s="3"/>
      <c r="J999" s="3"/>
      <c r="K999" s="3"/>
    </row>
    <row r="1000" spans="1:11" outlineLevel="1">
      <c r="A1000" s="16" t="s">
        <v>2721</v>
      </c>
      <c r="B1000" s="2"/>
      <c r="C1000" s="2"/>
      <c r="D1000" s="3">
        <f>SUBTOTAL(9,D999:D999)</f>
        <v>1170553083</v>
      </c>
      <c r="E1000" s="7">
        <f>SUBTOTAL(9,E999:E999)</f>
        <v>7890512</v>
      </c>
      <c r="F1000" s="3"/>
      <c r="G1000" s="3"/>
      <c r="H1000" s="3"/>
      <c r="I1000" s="3"/>
      <c r="J1000" s="3"/>
      <c r="K1000" s="3"/>
    </row>
    <row r="1001" spans="1:11" outlineLevel="2">
      <c r="A1001" s="16">
        <v>500</v>
      </c>
      <c r="B1001" s="2" t="s">
        <v>963</v>
      </c>
      <c r="C1001" s="2" t="s">
        <v>599</v>
      </c>
      <c r="D1001" s="3">
        <v>80603275</v>
      </c>
      <c r="E1001" s="7">
        <v>2441865</v>
      </c>
      <c r="F1001" s="3"/>
      <c r="G1001" s="3"/>
      <c r="H1001" s="3"/>
      <c r="I1001" s="3"/>
      <c r="J1001" s="3"/>
      <c r="K1001" s="3"/>
    </row>
    <row r="1002" spans="1:11" outlineLevel="1">
      <c r="A1002" s="16" t="s">
        <v>2722</v>
      </c>
      <c r="B1002" s="2"/>
      <c r="C1002" s="2"/>
      <c r="D1002" s="3">
        <f>SUBTOTAL(9,D1001:D1001)</f>
        <v>80603275</v>
      </c>
      <c r="E1002" s="7">
        <f>SUBTOTAL(9,E1001:E1001)</f>
        <v>2441865</v>
      </c>
      <c r="F1002" s="3"/>
      <c r="G1002" s="3"/>
      <c r="H1002" s="3"/>
      <c r="I1002" s="3"/>
      <c r="J1002" s="3"/>
      <c r="K1002" s="3"/>
    </row>
    <row r="1003" spans="1:11" outlineLevel="2">
      <c r="A1003" s="16">
        <v>501</v>
      </c>
      <c r="B1003" s="2" t="s">
        <v>963</v>
      </c>
      <c r="C1003" s="2" t="s">
        <v>1176</v>
      </c>
      <c r="D1003" s="3">
        <v>69444806</v>
      </c>
      <c r="E1003" s="7">
        <v>3291776</v>
      </c>
      <c r="F1003" s="3"/>
      <c r="G1003" s="3"/>
      <c r="H1003" s="3"/>
      <c r="I1003" s="3"/>
      <c r="J1003" s="3"/>
      <c r="K1003" s="3"/>
    </row>
    <row r="1004" spans="1:11" outlineLevel="1">
      <c r="A1004" s="16" t="s">
        <v>2723</v>
      </c>
      <c r="B1004" s="2"/>
      <c r="C1004" s="2"/>
      <c r="D1004" s="3">
        <f>SUBTOTAL(9,D1003:D1003)</f>
        <v>69444806</v>
      </c>
      <c r="E1004" s="7">
        <f>SUBTOTAL(9,E1003:E1003)</f>
        <v>3291776</v>
      </c>
      <c r="F1004" s="3"/>
      <c r="G1004" s="3"/>
      <c r="H1004" s="3"/>
      <c r="I1004" s="3"/>
      <c r="J1004" s="3"/>
      <c r="K1004" s="3"/>
    </row>
    <row r="1005" spans="1:11" outlineLevel="2">
      <c r="A1005" s="16">
        <v>502</v>
      </c>
      <c r="B1005" s="2" t="s">
        <v>963</v>
      </c>
      <c r="C1005" s="2" t="s">
        <v>1194</v>
      </c>
      <c r="D1005" s="3">
        <v>240812529</v>
      </c>
      <c r="E1005" s="7">
        <v>4745934</v>
      </c>
      <c r="F1005" s="3"/>
      <c r="G1005" s="3"/>
      <c r="H1005" s="3"/>
      <c r="I1005" s="3"/>
      <c r="J1005" s="3"/>
      <c r="K1005" s="3"/>
    </row>
    <row r="1006" spans="1:11" outlineLevel="1">
      <c r="A1006" s="16" t="s">
        <v>2724</v>
      </c>
      <c r="B1006" s="2"/>
      <c r="C1006" s="2"/>
      <c r="D1006" s="3">
        <f>SUBTOTAL(9,D1005:D1005)</f>
        <v>240812529</v>
      </c>
      <c r="E1006" s="7">
        <f>SUBTOTAL(9,E1005:E1005)</f>
        <v>4745934</v>
      </c>
      <c r="F1006" s="3"/>
      <c r="G1006" s="3"/>
      <c r="H1006" s="3"/>
      <c r="I1006" s="3"/>
      <c r="J1006" s="3"/>
      <c r="K1006" s="3"/>
    </row>
    <row r="1007" spans="1:11" outlineLevel="2">
      <c r="A1007" s="16">
        <v>503</v>
      </c>
      <c r="B1007" s="2" t="s">
        <v>963</v>
      </c>
      <c r="C1007" s="2" t="s">
        <v>1306</v>
      </c>
      <c r="D1007" s="3">
        <v>19565090</v>
      </c>
      <c r="E1007" s="7">
        <v>2092091</v>
      </c>
      <c r="F1007" s="3"/>
      <c r="G1007" s="3"/>
      <c r="H1007" s="3"/>
      <c r="I1007" s="3"/>
      <c r="J1007" s="3"/>
      <c r="K1007" s="3"/>
    </row>
    <row r="1008" spans="1:11" outlineLevel="1">
      <c r="A1008" s="16" t="s">
        <v>2725</v>
      </c>
      <c r="B1008" s="2"/>
      <c r="C1008" s="2"/>
      <c r="D1008" s="3">
        <f>SUBTOTAL(9,D1007:D1007)</f>
        <v>19565090</v>
      </c>
      <c r="E1008" s="7">
        <f>SUBTOTAL(9,E1007:E1007)</f>
        <v>2092091</v>
      </c>
      <c r="F1008" s="3"/>
      <c r="G1008" s="3"/>
      <c r="H1008" s="3"/>
      <c r="I1008" s="3"/>
      <c r="J1008" s="3"/>
      <c r="K1008" s="3"/>
    </row>
    <row r="1009" spans="1:11" outlineLevel="2">
      <c r="A1009" s="16">
        <v>504</v>
      </c>
      <c r="B1009" s="2" t="s">
        <v>963</v>
      </c>
      <c r="C1009" s="2" t="s">
        <v>1126</v>
      </c>
      <c r="D1009" s="3">
        <v>6642806</v>
      </c>
      <c r="E1009" s="7">
        <v>1353975</v>
      </c>
      <c r="F1009" s="3"/>
      <c r="G1009" s="3"/>
      <c r="H1009" s="3"/>
      <c r="I1009" s="3"/>
      <c r="J1009" s="3"/>
      <c r="K1009" s="3"/>
    </row>
    <row r="1010" spans="1:11" outlineLevel="1">
      <c r="A1010" s="16" t="s">
        <v>2726</v>
      </c>
      <c r="B1010" s="2"/>
      <c r="C1010" s="2"/>
      <c r="D1010" s="3">
        <f>SUBTOTAL(9,D1009:D1009)</f>
        <v>6642806</v>
      </c>
      <c r="E1010" s="7">
        <f>SUBTOTAL(9,E1009:E1009)</f>
        <v>1353975</v>
      </c>
      <c r="F1010" s="3"/>
      <c r="G1010" s="3"/>
      <c r="H1010" s="3"/>
      <c r="I1010" s="3"/>
      <c r="J1010" s="3"/>
      <c r="K1010" s="3"/>
    </row>
    <row r="1011" spans="1:11" outlineLevel="2">
      <c r="A1011" s="16">
        <v>505</v>
      </c>
      <c r="B1011" s="2" t="s">
        <v>926</v>
      </c>
      <c r="C1011" s="2" t="s">
        <v>1350</v>
      </c>
      <c r="D1011" s="3">
        <v>65718403</v>
      </c>
      <c r="E1011" s="7">
        <v>9586878</v>
      </c>
      <c r="F1011" s="3"/>
      <c r="G1011" s="3"/>
      <c r="H1011" s="3"/>
      <c r="I1011" s="3"/>
      <c r="J1011" s="3"/>
      <c r="K1011" s="3"/>
    </row>
    <row r="1012" spans="1:11" outlineLevel="1">
      <c r="A1012" s="16" t="s">
        <v>2727</v>
      </c>
      <c r="B1012" s="2"/>
      <c r="C1012" s="2"/>
      <c r="D1012" s="3">
        <f>SUBTOTAL(9,D1011:D1011)</f>
        <v>65718403</v>
      </c>
      <c r="E1012" s="7">
        <f>SUBTOTAL(9,E1011:E1011)</f>
        <v>9586878</v>
      </c>
      <c r="F1012" s="3"/>
      <c r="G1012" s="3"/>
      <c r="H1012" s="3"/>
      <c r="I1012" s="3"/>
      <c r="J1012" s="3"/>
      <c r="K1012" s="3"/>
    </row>
    <row r="1013" spans="1:11" outlineLevel="2">
      <c r="A1013" s="16">
        <v>506</v>
      </c>
      <c r="B1013" s="2" t="s">
        <v>926</v>
      </c>
      <c r="C1013" s="2" t="s">
        <v>960</v>
      </c>
      <c r="D1013" s="3">
        <v>17713813</v>
      </c>
      <c r="E1013" s="7">
        <v>3445752</v>
      </c>
      <c r="F1013" s="3"/>
      <c r="G1013" s="3"/>
      <c r="H1013" s="3"/>
      <c r="I1013" s="3"/>
      <c r="J1013" s="3"/>
      <c r="K1013" s="3"/>
    </row>
    <row r="1014" spans="1:11" outlineLevel="1">
      <c r="A1014" s="16" t="s">
        <v>2728</v>
      </c>
      <c r="B1014" s="2"/>
      <c r="C1014" s="2"/>
      <c r="D1014" s="3">
        <f>SUBTOTAL(9,D1013:D1013)</f>
        <v>17713813</v>
      </c>
      <c r="E1014" s="7">
        <f>SUBTOTAL(9,E1013:E1013)</f>
        <v>3445752</v>
      </c>
      <c r="F1014" s="3"/>
      <c r="G1014" s="3"/>
      <c r="H1014" s="3"/>
      <c r="I1014" s="3"/>
      <c r="J1014" s="3"/>
      <c r="K1014" s="3"/>
    </row>
    <row r="1015" spans="1:11" outlineLevel="2">
      <c r="A1015" s="16">
        <v>507</v>
      </c>
      <c r="B1015" s="2" t="s">
        <v>926</v>
      </c>
      <c r="C1015" s="2" t="s">
        <v>1330</v>
      </c>
      <c r="D1015" s="3">
        <v>17429931</v>
      </c>
      <c r="E1015" s="7">
        <v>2912026</v>
      </c>
      <c r="F1015" s="3"/>
      <c r="G1015" s="3"/>
      <c r="H1015" s="3"/>
      <c r="I1015" s="3"/>
      <c r="J1015" s="3"/>
      <c r="K1015" s="3"/>
    </row>
    <row r="1016" spans="1:11" outlineLevel="1">
      <c r="A1016" s="16" t="s">
        <v>2729</v>
      </c>
      <c r="B1016" s="2"/>
      <c r="C1016" s="2"/>
      <c r="D1016" s="3">
        <f>SUBTOTAL(9,D1015:D1015)</f>
        <v>17429931</v>
      </c>
      <c r="E1016" s="7">
        <f>SUBTOTAL(9,E1015:E1015)</f>
        <v>2912026</v>
      </c>
      <c r="F1016" s="3"/>
      <c r="G1016" s="3"/>
      <c r="H1016" s="3"/>
      <c r="I1016" s="3"/>
      <c r="J1016" s="3"/>
      <c r="K1016" s="3"/>
    </row>
    <row r="1017" spans="1:11" outlineLevel="2">
      <c r="A1017" s="16">
        <v>508</v>
      </c>
      <c r="B1017" s="2" t="s">
        <v>926</v>
      </c>
      <c r="C1017" s="2" t="s">
        <v>285</v>
      </c>
      <c r="D1017" s="3">
        <v>35697555</v>
      </c>
      <c r="E1017" s="7">
        <v>5841464</v>
      </c>
      <c r="F1017" s="3"/>
      <c r="G1017" s="3"/>
      <c r="H1017" s="3"/>
      <c r="I1017" s="3"/>
      <c r="J1017" s="3"/>
      <c r="K1017" s="3"/>
    </row>
    <row r="1018" spans="1:11" outlineLevel="1">
      <c r="A1018" s="16" t="s">
        <v>2730</v>
      </c>
      <c r="B1018" s="2"/>
      <c r="C1018" s="2"/>
      <c r="D1018" s="3">
        <f>SUBTOTAL(9,D1017:D1017)</f>
        <v>35697555</v>
      </c>
      <c r="E1018" s="7">
        <f>SUBTOTAL(9,E1017:E1017)</f>
        <v>5841464</v>
      </c>
      <c r="F1018" s="3"/>
      <c r="G1018" s="3"/>
      <c r="H1018" s="3"/>
      <c r="I1018" s="3"/>
      <c r="J1018" s="3"/>
      <c r="K1018" s="3"/>
    </row>
    <row r="1019" spans="1:11" outlineLevel="2">
      <c r="A1019" s="16">
        <v>509</v>
      </c>
      <c r="B1019" s="2" t="s">
        <v>926</v>
      </c>
      <c r="C1019" s="2" t="s">
        <v>776</v>
      </c>
      <c r="D1019" s="3">
        <v>45860558</v>
      </c>
      <c r="E1019" s="7">
        <v>6006840</v>
      </c>
      <c r="F1019" s="3"/>
      <c r="G1019" s="3"/>
      <c r="H1019" s="3"/>
      <c r="I1019" s="3"/>
      <c r="J1019" s="3"/>
      <c r="K1019" s="3"/>
    </row>
    <row r="1020" spans="1:11" outlineLevel="1">
      <c r="A1020" s="16" t="s">
        <v>2731</v>
      </c>
      <c r="B1020" s="2"/>
      <c r="C1020" s="2"/>
      <c r="D1020" s="3">
        <f>SUBTOTAL(9,D1019:D1019)</f>
        <v>45860558</v>
      </c>
      <c r="E1020" s="7">
        <f>SUBTOTAL(9,E1019:E1019)</f>
        <v>6006840</v>
      </c>
      <c r="F1020" s="3"/>
      <c r="G1020" s="3"/>
      <c r="H1020" s="3"/>
      <c r="I1020" s="3"/>
      <c r="J1020" s="3"/>
      <c r="K1020" s="3"/>
    </row>
    <row r="1021" spans="1:11" outlineLevel="2">
      <c r="A1021" s="16">
        <v>510</v>
      </c>
      <c r="B1021" s="2" t="s">
        <v>926</v>
      </c>
      <c r="C1021" s="2" t="s">
        <v>1261</v>
      </c>
      <c r="D1021" s="3">
        <v>43618107</v>
      </c>
      <c r="E1021" s="7">
        <v>7053785</v>
      </c>
      <c r="F1021" s="3"/>
      <c r="G1021" s="3"/>
      <c r="H1021" s="3"/>
      <c r="I1021" s="3"/>
      <c r="J1021" s="3"/>
      <c r="K1021" s="3"/>
    </row>
    <row r="1022" spans="1:11" outlineLevel="1">
      <c r="A1022" s="16" t="s">
        <v>2732</v>
      </c>
      <c r="B1022" s="2"/>
      <c r="C1022" s="2"/>
      <c r="D1022" s="3">
        <f>SUBTOTAL(9,D1021:D1021)</f>
        <v>43618107</v>
      </c>
      <c r="E1022" s="7">
        <f>SUBTOTAL(9,E1021:E1021)</f>
        <v>7053785</v>
      </c>
      <c r="F1022" s="3"/>
      <c r="G1022" s="3"/>
      <c r="H1022" s="3"/>
      <c r="I1022" s="3"/>
      <c r="J1022" s="3"/>
      <c r="K1022" s="3"/>
    </row>
    <row r="1023" spans="1:11" outlineLevel="2">
      <c r="A1023" s="16">
        <v>511</v>
      </c>
      <c r="B1023" s="2" t="s">
        <v>926</v>
      </c>
      <c r="C1023" s="2" t="s">
        <v>636</v>
      </c>
      <c r="D1023" s="3">
        <v>52159940</v>
      </c>
      <c r="E1023" s="7">
        <v>9235458</v>
      </c>
      <c r="F1023" s="3"/>
      <c r="G1023" s="3"/>
      <c r="H1023" s="3"/>
      <c r="I1023" s="3"/>
      <c r="J1023" s="3"/>
      <c r="K1023" s="3"/>
    </row>
    <row r="1024" spans="1:11" outlineLevel="1">
      <c r="A1024" s="16" t="s">
        <v>2733</v>
      </c>
      <c r="B1024" s="2"/>
      <c r="C1024" s="2"/>
      <c r="D1024" s="3">
        <f>SUBTOTAL(9,D1023:D1023)</f>
        <v>52159940</v>
      </c>
      <c r="E1024" s="7">
        <f>SUBTOTAL(9,E1023:E1023)</f>
        <v>9235458</v>
      </c>
      <c r="F1024" s="3"/>
      <c r="G1024" s="3"/>
      <c r="H1024" s="3"/>
      <c r="I1024" s="3"/>
      <c r="J1024" s="3"/>
      <c r="K1024" s="3"/>
    </row>
    <row r="1025" spans="1:11" outlineLevel="2">
      <c r="A1025" s="16">
        <v>512</v>
      </c>
      <c r="B1025" s="2" t="s">
        <v>926</v>
      </c>
      <c r="C1025" s="2" t="s">
        <v>819</v>
      </c>
      <c r="D1025" s="3">
        <v>69480838</v>
      </c>
      <c r="E1025" s="7">
        <v>11456614</v>
      </c>
      <c r="F1025" s="3"/>
      <c r="G1025" s="3"/>
      <c r="H1025" s="3"/>
      <c r="I1025" s="3"/>
      <c r="J1025" s="3"/>
      <c r="K1025" s="3"/>
    </row>
    <row r="1026" spans="1:11" outlineLevel="1">
      <c r="A1026" s="16" t="s">
        <v>2734</v>
      </c>
      <c r="B1026" s="2"/>
      <c r="C1026" s="2"/>
      <c r="D1026" s="3">
        <f>SUBTOTAL(9,D1025:D1025)</f>
        <v>69480838</v>
      </c>
      <c r="E1026" s="7">
        <f>SUBTOTAL(9,E1025:E1025)</f>
        <v>11456614</v>
      </c>
      <c r="F1026" s="3"/>
      <c r="G1026" s="3"/>
      <c r="H1026" s="3"/>
      <c r="I1026" s="3"/>
      <c r="J1026" s="3"/>
      <c r="K1026" s="3"/>
    </row>
    <row r="1027" spans="1:11" outlineLevel="2">
      <c r="A1027" s="16">
        <v>513</v>
      </c>
      <c r="B1027" s="2" t="s">
        <v>926</v>
      </c>
      <c r="C1027" s="2" t="s">
        <v>1096</v>
      </c>
      <c r="D1027" s="3">
        <v>23352242</v>
      </c>
      <c r="E1027" s="7">
        <v>4076948</v>
      </c>
      <c r="F1027" s="3"/>
      <c r="G1027" s="3"/>
      <c r="H1027" s="3"/>
      <c r="I1027" s="3"/>
      <c r="J1027" s="3"/>
      <c r="K1027" s="3"/>
    </row>
    <row r="1028" spans="1:11" outlineLevel="1">
      <c r="A1028" s="16" t="s">
        <v>2735</v>
      </c>
      <c r="B1028" s="2"/>
      <c r="C1028" s="2"/>
      <c r="D1028" s="3">
        <f>SUBTOTAL(9,D1027:D1027)</f>
        <v>23352242</v>
      </c>
      <c r="E1028" s="7">
        <f>SUBTOTAL(9,E1027:E1027)</f>
        <v>4076948</v>
      </c>
      <c r="F1028" s="3"/>
      <c r="G1028" s="3"/>
      <c r="H1028" s="3"/>
      <c r="I1028" s="3"/>
      <c r="J1028" s="3"/>
      <c r="K1028" s="3"/>
    </row>
    <row r="1029" spans="1:11" outlineLevel="2">
      <c r="A1029" s="16">
        <v>514</v>
      </c>
      <c r="B1029" s="2" t="s">
        <v>926</v>
      </c>
      <c r="C1029" s="2" t="s">
        <v>821</v>
      </c>
      <c r="D1029" s="3">
        <v>40440861</v>
      </c>
      <c r="E1029" s="7">
        <v>7485593</v>
      </c>
      <c r="F1029" s="3"/>
      <c r="G1029" s="3"/>
      <c r="H1029" s="3"/>
      <c r="I1029" s="3"/>
      <c r="J1029" s="3"/>
      <c r="K1029" s="3"/>
    </row>
    <row r="1030" spans="1:11" outlineLevel="1">
      <c r="A1030" s="16" t="s">
        <v>2736</v>
      </c>
      <c r="B1030" s="2"/>
      <c r="C1030" s="2"/>
      <c r="D1030" s="3">
        <f>SUBTOTAL(9,D1029:D1029)</f>
        <v>40440861</v>
      </c>
      <c r="E1030" s="7">
        <f>SUBTOTAL(9,E1029:E1029)</f>
        <v>7485593</v>
      </c>
      <c r="F1030" s="3"/>
      <c r="G1030" s="3"/>
      <c r="H1030" s="3"/>
      <c r="I1030" s="3"/>
      <c r="J1030" s="3"/>
      <c r="K1030" s="3"/>
    </row>
    <row r="1031" spans="1:11" outlineLevel="2">
      <c r="A1031" s="16">
        <v>515</v>
      </c>
      <c r="B1031" s="2" t="s">
        <v>926</v>
      </c>
      <c r="C1031" s="2" t="s">
        <v>616</v>
      </c>
      <c r="D1031" s="3">
        <v>18873406</v>
      </c>
      <c r="E1031" s="7">
        <v>3135960</v>
      </c>
      <c r="F1031" s="3"/>
      <c r="G1031" s="3"/>
      <c r="H1031" s="3"/>
      <c r="I1031" s="3"/>
      <c r="J1031" s="3"/>
      <c r="K1031" s="3"/>
    </row>
    <row r="1032" spans="1:11" outlineLevel="1">
      <c r="A1032" s="16" t="s">
        <v>2737</v>
      </c>
      <c r="B1032" s="2"/>
      <c r="C1032" s="2"/>
      <c r="D1032" s="3">
        <f>SUBTOTAL(9,D1031:D1031)</f>
        <v>18873406</v>
      </c>
      <c r="E1032" s="7">
        <f>SUBTOTAL(9,E1031:E1031)</f>
        <v>3135960</v>
      </c>
      <c r="F1032" s="3"/>
      <c r="G1032" s="3"/>
      <c r="H1032" s="3"/>
      <c r="I1032" s="3"/>
      <c r="J1032" s="3"/>
      <c r="K1032" s="3"/>
    </row>
    <row r="1033" spans="1:11" outlineLevel="2">
      <c r="A1033" s="16">
        <v>516</v>
      </c>
      <c r="B1033" s="2" t="s">
        <v>926</v>
      </c>
      <c r="C1033" s="2" t="s">
        <v>486</v>
      </c>
      <c r="D1033" s="3">
        <v>81985008</v>
      </c>
      <c r="E1033" s="7">
        <v>10923435</v>
      </c>
      <c r="F1033" s="3"/>
      <c r="G1033" s="3"/>
      <c r="H1033" s="3"/>
      <c r="I1033" s="3"/>
      <c r="J1033" s="3"/>
      <c r="K1033" s="3"/>
    </row>
    <row r="1034" spans="1:11" outlineLevel="1">
      <c r="A1034" s="16" t="s">
        <v>2738</v>
      </c>
      <c r="B1034" s="2"/>
      <c r="C1034" s="2"/>
      <c r="D1034" s="3">
        <f>SUBTOTAL(9,D1033:D1033)</f>
        <v>81985008</v>
      </c>
      <c r="E1034" s="7">
        <f>SUBTOTAL(9,E1033:E1033)</f>
        <v>10923435</v>
      </c>
      <c r="F1034" s="3"/>
      <c r="G1034" s="3"/>
      <c r="H1034" s="3"/>
      <c r="I1034" s="3"/>
      <c r="J1034" s="3"/>
      <c r="K1034" s="3"/>
    </row>
    <row r="1035" spans="1:11" outlineLevel="2">
      <c r="A1035" s="16">
        <v>517</v>
      </c>
      <c r="B1035" s="2" t="s">
        <v>926</v>
      </c>
      <c r="C1035" s="2" t="s">
        <v>770</v>
      </c>
      <c r="D1035" s="3">
        <v>23444807</v>
      </c>
      <c r="E1035" s="7">
        <v>4725506</v>
      </c>
      <c r="F1035" s="3"/>
      <c r="G1035" s="3"/>
      <c r="H1035" s="3"/>
      <c r="I1035" s="3"/>
      <c r="J1035" s="3"/>
      <c r="K1035" s="3"/>
    </row>
    <row r="1036" spans="1:11" outlineLevel="1">
      <c r="A1036" s="16" t="s">
        <v>2739</v>
      </c>
      <c r="B1036" s="2"/>
      <c r="C1036" s="2"/>
      <c r="D1036" s="3">
        <f>SUBTOTAL(9,D1035:D1035)</f>
        <v>23444807</v>
      </c>
      <c r="E1036" s="7">
        <f>SUBTOTAL(9,E1035:E1035)</f>
        <v>4725506</v>
      </c>
      <c r="F1036" s="3"/>
      <c r="G1036" s="3"/>
      <c r="H1036" s="3"/>
      <c r="I1036" s="3"/>
      <c r="J1036" s="3"/>
      <c r="K1036" s="3"/>
    </row>
    <row r="1037" spans="1:11" outlineLevel="2">
      <c r="A1037" s="16">
        <v>518</v>
      </c>
      <c r="B1037" s="2" t="s">
        <v>926</v>
      </c>
      <c r="C1037" s="2" t="s">
        <v>692</v>
      </c>
      <c r="D1037" s="3">
        <v>27604094</v>
      </c>
      <c r="E1037" s="7">
        <v>4870061</v>
      </c>
      <c r="F1037" s="3"/>
      <c r="G1037" s="3"/>
      <c r="H1037" s="3"/>
      <c r="I1037" s="3"/>
      <c r="J1037" s="3"/>
      <c r="K1037" s="3"/>
    </row>
    <row r="1038" spans="1:11" outlineLevel="1">
      <c r="A1038" s="16" t="s">
        <v>2740</v>
      </c>
      <c r="B1038" s="2"/>
      <c r="C1038" s="2"/>
      <c r="D1038" s="3">
        <f>SUBTOTAL(9,D1037:D1037)</f>
        <v>27604094</v>
      </c>
      <c r="E1038" s="7">
        <f>SUBTOTAL(9,E1037:E1037)</f>
        <v>4870061</v>
      </c>
      <c r="F1038" s="3"/>
      <c r="G1038" s="3"/>
      <c r="H1038" s="3"/>
      <c r="I1038" s="3"/>
      <c r="J1038" s="3"/>
      <c r="K1038" s="3"/>
    </row>
    <row r="1039" spans="1:11" outlineLevel="2">
      <c r="A1039" s="16">
        <v>519</v>
      </c>
      <c r="B1039" s="2" t="s">
        <v>926</v>
      </c>
      <c r="C1039" s="2" t="s">
        <v>435</v>
      </c>
      <c r="D1039" s="3">
        <v>37534012</v>
      </c>
      <c r="E1039" s="7">
        <v>6045099</v>
      </c>
      <c r="F1039" s="3"/>
      <c r="G1039" s="3"/>
      <c r="H1039" s="3"/>
      <c r="I1039" s="3"/>
      <c r="J1039" s="3"/>
      <c r="K1039" s="3"/>
    </row>
    <row r="1040" spans="1:11" outlineLevel="1">
      <c r="A1040" s="16" t="s">
        <v>2741</v>
      </c>
      <c r="B1040" s="2"/>
      <c r="C1040" s="2"/>
      <c r="D1040" s="3">
        <f>SUBTOTAL(9,D1039:D1039)</f>
        <v>37534012</v>
      </c>
      <c r="E1040" s="7">
        <f>SUBTOTAL(9,E1039:E1039)</f>
        <v>6045099</v>
      </c>
      <c r="F1040" s="3"/>
      <c r="G1040" s="3"/>
      <c r="H1040" s="3"/>
      <c r="I1040" s="3"/>
      <c r="J1040" s="3"/>
      <c r="K1040" s="3"/>
    </row>
    <row r="1041" spans="1:11" outlineLevel="2">
      <c r="A1041" s="16">
        <v>520</v>
      </c>
      <c r="B1041" s="2" t="s">
        <v>926</v>
      </c>
      <c r="C1041" s="2" t="s">
        <v>445</v>
      </c>
      <c r="D1041" s="3">
        <v>47463919</v>
      </c>
      <c r="E1041" s="7">
        <v>6025663</v>
      </c>
      <c r="F1041" s="3"/>
      <c r="G1041" s="3"/>
      <c r="H1041" s="3"/>
      <c r="I1041" s="3"/>
      <c r="J1041" s="3"/>
      <c r="K1041" s="3"/>
    </row>
    <row r="1042" spans="1:11" outlineLevel="1">
      <c r="A1042" s="16" t="s">
        <v>2742</v>
      </c>
      <c r="B1042" s="2"/>
      <c r="C1042" s="2"/>
      <c r="D1042" s="3">
        <f>SUBTOTAL(9,D1041:D1041)</f>
        <v>47463919</v>
      </c>
      <c r="E1042" s="7">
        <f>SUBTOTAL(9,E1041:E1041)</f>
        <v>6025663</v>
      </c>
      <c r="F1042" s="3"/>
      <c r="G1042" s="3"/>
      <c r="H1042" s="3"/>
      <c r="I1042" s="3"/>
      <c r="J1042" s="3"/>
      <c r="K1042" s="3"/>
    </row>
    <row r="1043" spans="1:11" outlineLevel="2">
      <c r="A1043" s="16">
        <v>521</v>
      </c>
      <c r="B1043" s="2" t="s">
        <v>926</v>
      </c>
      <c r="C1043" s="2" t="s">
        <v>1323</v>
      </c>
      <c r="D1043" s="3">
        <v>23257271</v>
      </c>
      <c r="E1043" s="7">
        <v>3799597</v>
      </c>
      <c r="F1043" s="3"/>
      <c r="G1043" s="3"/>
      <c r="H1043" s="3"/>
      <c r="I1043" s="3"/>
      <c r="J1043" s="3"/>
      <c r="K1043" s="3"/>
    </row>
    <row r="1044" spans="1:11" outlineLevel="1">
      <c r="A1044" s="16" t="s">
        <v>2743</v>
      </c>
      <c r="B1044" s="2"/>
      <c r="C1044" s="2"/>
      <c r="D1044" s="3">
        <f>SUBTOTAL(9,D1043:D1043)</f>
        <v>23257271</v>
      </c>
      <c r="E1044" s="7">
        <f>SUBTOTAL(9,E1043:E1043)</f>
        <v>3799597</v>
      </c>
      <c r="F1044" s="3"/>
      <c r="G1044" s="3"/>
      <c r="H1044" s="3"/>
      <c r="I1044" s="3"/>
      <c r="J1044" s="3"/>
      <c r="K1044" s="3"/>
    </row>
    <row r="1045" spans="1:11" outlineLevel="2">
      <c r="A1045" s="16">
        <v>522</v>
      </c>
      <c r="B1045" s="2" t="s">
        <v>926</v>
      </c>
      <c r="C1045" s="2" t="s">
        <v>1011</v>
      </c>
      <c r="D1045" s="3">
        <v>18226337</v>
      </c>
      <c r="E1045" s="7">
        <v>3572147</v>
      </c>
      <c r="F1045" s="3"/>
      <c r="G1045" s="3"/>
      <c r="H1045" s="3"/>
      <c r="I1045" s="3"/>
      <c r="J1045" s="3"/>
      <c r="K1045" s="3"/>
    </row>
    <row r="1046" spans="1:11" outlineLevel="1">
      <c r="A1046" s="16" t="s">
        <v>2744</v>
      </c>
      <c r="B1046" s="2"/>
      <c r="C1046" s="2"/>
      <c r="D1046" s="3">
        <f>SUBTOTAL(9,D1045:D1045)</f>
        <v>18226337</v>
      </c>
      <c r="E1046" s="7">
        <f>SUBTOTAL(9,E1045:E1045)</f>
        <v>3572147</v>
      </c>
      <c r="F1046" s="3"/>
      <c r="G1046" s="3"/>
      <c r="H1046" s="3"/>
      <c r="I1046" s="3"/>
      <c r="J1046" s="3"/>
      <c r="K1046" s="3"/>
    </row>
    <row r="1047" spans="1:11" outlineLevel="2">
      <c r="A1047" s="16">
        <v>523</v>
      </c>
      <c r="B1047" s="2" t="s">
        <v>926</v>
      </c>
      <c r="C1047" s="2" t="s">
        <v>1189</v>
      </c>
      <c r="D1047" s="3">
        <v>24527319</v>
      </c>
      <c r="E1047" s="7">
        <v>4348072</v>
      </c>
      <c r="F1047" s="3"/>
      <c r="G1047" s="3"/>
      <c r="H1047" s="3"/>
      <c r="I1047" s="3"/>
      <c r="J1047" s="3"/>
      <c r="K1047" s="3"/>
    </row>
    <row r="1048" spans="1:11" outlineLevel="1">
      <c r="A1048" s="16" t="s">
        <v>2745</v>
      </c>
      <c r="B1048" s="2"/>
      <c r="C1048" s="2"/>
      <c r="D1048" s="3">
        <f>SUBTOTAL(9,D1047:D1047)</f>
        <v>24527319</v>
      </c>
      <c r="E1048" s="7">
        <f>SUBTOTAL(9,E1047:E1047)</f>
        <v>4348072</v>
      </c>
      <c r="F1048" s="3"/>
      <c r="G1048" s="3"/>
      <c r="H1048" s="3"/>
      <c r="I1048" s="3"/>
      <c r="J1048" s="3"/>
      <c r="K1048" s="3"/>
    </row>
    <row r="1049" spans="1:11" outlineLevel="2">
      <c r="A1049" s="16">
        <v>524</v>
      </c>
      <c r="B1049" s="2" t="s">
        <v>926</v>
      </c>
      <c r="C1049" s="2" t="s">
        <v>1210</v>
      </c>
      <c r="D1049" s="3">
        <v>18359901</v>
      </c>
      <c r="E1049" s="7">
        <v>2211875</v>
      </c>
      <c r="F1049" s="3"/>
      <c r="G1049" s="3"/>
      <c r="H1049" s="3"/>
      <c r="I1049" s="3"/>
      <c r="J1049" s="3"/>
      <c r="K1049" s="3"/>
    </row>
    <row r="1050" spans="1:11" outlineLevel="1">
      <c r="A1050" s="16" t="s">
        <v>2746</v>
      </c>
      <c r="B1050" s="2"/>
      <c r="C1050" s="2"/>
      <c r="D1050" s="3">
        <f>SUBTOTAL(9,D1049:D1049)</f>
        <v>18359901</v>
      </c>
      <c r="E1050" s="7">
        <f>SUBTOTAL(9,E1049:E1049)</f>
        <v>2211875</v>
      </c>
      <c r="F1050" s="3"/>
      <c r="G1050" s="3"/>
      <c r="H1050" s="3"/>
      <c r="I1050" s="3"/>
      <c r="J1050" s="3"/>
      <c r="K1050" s="3"/>
    </row>
    <row r="1051" spans="1:11" outlineLevel="2">
      <c r="A1051" s="16">
        <v>525</v>
      </c>
      <c r="B1051" s="2" t="s">
        <v>926</v>
      </c>
      <c r="C1051" s="2" t="s">
        <v>894</v>
      </c>
      <c r="D1051" s="3">
        <v>30601958</v>
      </c>
      <c r="E1051" s="7">
        <v>5447074</v>
      </c>
      <c r="F1051" s="3"/>
      <c r="G1051" s="3"/>
      <c r="H1051" s="3"/>
      <c r="I1051" s="3"/>
      <c r="J1051" s="3"/>
      <c r="K1051" s="3"/>
    </row>
    <row r="1052" spans="1:11" outlineLevel="1">
      <c r="A1052" s="16" t="s">
        <v>2747</v>
      </c>
      <c r="B1052" s="2"/>
      <c r="C1052" s="2"/>
      <c r="D1052" s="3">
        <f>SUBTOTAL(9,D1051:D1051)</f>
        <v>30601958</v>
      </c>
      <c r="E1052" s="7">
        <f>SUBTOTAL(9,E1051:E1051)</f>
        <v>5447074</v>
      </c>
      <c r="F1052" s="3"/>
      <c r="G1052" s="3"/>
      <c r="H1052" s="3"/>
      <c r="I1052" s="3"/>
      <c r="J1052" s="3"/>
      <c r="K1052" s="3"/>
    </row>
    <row r="1053" spans="1:11" outlineLevel="2">
      <c r="A1053" s="16">
        <v>526</v>
      </c>
      <c r="B1053" s="2" t="s">
        <v>926</v>
      </c>
      <c r="C1053" s="2" t="s">
        <v>810</v>
      </c>
      <c r="D1053" s="3">
        <v>68138081</v>
      </c>
      <c r="E1053" s="7">
        <v>12209039</v>
      </c>
      <c r="F1053" s="3"/>
      <c r="G1053" s="3"/>
      <c r="H1053" s="3"/>
      <c r="I1053" s="3"/>
      <c r="J1053" s="3"/>
      <c r="K1053" s="3"/>
    </row>
    <row r="1054" spans="1:11" outlineLevel="1">
      <c r="A1054" s="16" t="s">
        <v>2748</v>
      </c>
      <c r="B1054" s="2"/>
      <c r="C1054" s="2"/>
      <c r="D1054" s="3">
        <f>SUBTOTAL(9,D1053:D1053)</f>
        <v>68138081</v>
      </c>
      <c r="E1054" s="7">
        <f>SUBTOTAL(9,E1053:E1053)</f>
        <v>12209039</v>
      </c>
      <c r="F1054" s="3"/>
      <c r="G1054" s="3"/>
      <c r="H1054" s="3"/>
      <c r="I1054" s="3"/>
      <c r="J1054" s="3"/>
      <c r="K1054" s="3"/>
    </row>
    <row r="1055" spans="1:11" outlineLevel="2">
      <c r="A1055" s="16">
        <v>527</v>
      </c>
      <c r="B1055" s="2" t="s">
        <v>926</v>
      </c>
      <c r="C1055" s="2" t="s">
        <v>844</v>
      </c>
      <c r="D1055" s="3">
        <v>21962468</v>
      </c>
      <c r="E1055" s="7">
        <v>3650296</v>
      </c>
      <c r="F1055" s="3"/>
      <c r="G1055" s="3"/>
      <c r="H1055" s="3"/>
      <c r="I1055" s="3"/>
      <c r="J1055" s="3"/>
      <c r="K1055" s="3"/>
    </row>
    <row r="1056" spans="1:11" outlineLevel="1">
      <c r="A1056" s="16" t="s">
        <v>2749</v>
      </c>
      <c r="B1056" s="2"/>
      <c r="C1056" s="2"/>
      <c r="D1056" s="3">
        <f>SUBTOTAL(9,D1055:D1055)</f>
        <v>21962468</v>
      </c>
      <c r="E1056" s="7">
        <f>SUBTOTAL(9,E1055:E1055)</f>
        <v>3650296</v>
      </c>
      <c r="F1056" s="3"/>
      <c r="G1056" s="3"/>
      <c r="H1056" s="3"/>
      <c r="I1056" s="3"/>
      <c r="J1056" s="3"/>
      <c r="K1056" s="3"/>
    </row>
    <row r="1057" spans="1:11" outlineLevel="2">
      <c r="A1057" s="16">
        <v>528</v>
      </c>
      <c r="B1057" s="2" t="s">
        <v>926</v>
      </c>
      <c r="C1057" s="2" t="s">
        <v>656</v>
      </c>
      <c r="D1057" s="3">
        <v>37271382</v>
      </c>
      <c r="E1057" s="7">
        <v>5630172</v>
      </c>
      <c r="F1057" s="3"/>
      <c r="G1057" s="3"/>
      <c r="H1057" s="3"/>
      <c r="I1057" s="3"/>
      <c r="J1057" s="3"/>
      <c r="K1057" s="3"/>
    </row>
    <row r="1058" spans="1:11" outlineLevel="1">
      <c r="A1058" s="16" t="s">
        <v>2750</v>
      </c>
      <c r="B1058" s="2"/>
      <c r="C1058" s="2"/>
      <c r="D1058" s="3">
        <f>SUBTOTAL(9,D1057:D1057)</f>
        <v>37271382</v>
      </c>
      <c r="E1058" s="7">
        <f>SUBTOTAL(9,E1057:E1057)</f>
        <v>5630172</v>
      </c>
      <c r="F1058" s="3"/>
      <c r="G1058" s="3"/>
      <c r="H1058" s="3"/>
      <c r="I1058" s="3"/>
      <c r="J1058" s="3"/>
      <c r="K1058" s="3"/>
    </row>
    <row r="1059" spans="1:11" outlineLevel="2">
      <c r="A1059" s="16">
        <v>529</v>
      </c>
      <c r="B1059" s="2" t="s">
        <v>926</v>
      </c>
      <c r="C1059" s="2" t="s">
        <v>481</v>
      </c>
      <c r="D1059" s="3">
        <v>39563526</v>
      </c>
      <c r="E1059" s="7">
        <v>7047852</v>
      </c>
      <c r="F1059" s="3"/>
      <c r="G1059" s="3"/>
      <c r="H1059" s="3"/>
      <c r="I1059" s="3"/>
      <c r="J1059" s="3"/>
      <c r="K1059" s="3"/>
    </row>
    <row r="1060" spans="1:11" outlineLevel="1">
      <c r="A1060" s="16" t="s">
        <v>2751</v>
      </c>
      <c r="B1060" s="2"/>
      <c r="C1060" s="2"/>
      <c r="D1060" s="3">
        <f>SUBTOTAL(9,D1059:D1059)</f>
        <v>39563526</v>
      </c>
      <c r="E1060" s="7">
        <f>SUBTOTAL(9,E1059:E1059)</f>
        <v>7047852</v>
      </c>
      <c r="F1060" s="3"/>
      <c r="G1060" s="3"/>
      <c r="H1060" s="3"/>
      <c r="I1060" s="3"/>
      <c r="J1060" s="3"/>
      <c r="K1060" s="3"/>
    </row>
    <row r="1061" spans="1:11" outlineLevel="2">
      <c r="A1061" s="16">
        <v>530</v>
      </c>
      <c r="B1061" s="2" t="s">
        <v>926</v>
      </c>
      <c r="C1061" s="2" t="s">
        <v>901</v>
      </c>
      <c r="D1061" s="3">
        <v>32912684</v>
      </c>
      <c r="E1061" s="7">
        <v>6095462</v>
      </c>
      <c r="F1061" s="3"/>
      <c r="G1061" s="3"/>
      <c r="H1061" s="3"/>
      <c r="I1061" s="3"/>
      <c r="J1061" s="3"/>
      <c r="K1061" s="3"/>
    </row>
    <row r="1062" spans="1:11" outlineLevel="1">
      <c r="A1062" s="16" t="s">
        <v>2752</v>
      </c>
      <c r="B1062" s="2"/>
      <c r="C1062" s="2"/>
      <c r="D1062" s="3">
        <f>SUBTOTAL(9,D1061:D1061)</f>
        <v>32912684</v>
      </c>
      <c r="E1062" s="7">
        <f>SUBTOTAL(9,E1061:E1061)</f>
        <v>6095462</v>
      </c>
      <c r="F1062" s="3"/>
      <c r="G1062" s="3"/>
      <c r="H1062" s="3"/>
      <c r="I1062" s="3"/>
      <c r="J1062" s="3"/>
      <c r="K1062" s="3"/>
    </row>
    <row r="1063" spans="1:11" outlineLevel="2">
      <c r="A1063" s="16">
        <v>531</v>
      </c>
      <c r="B1063" s="2" t="s">
        <v>926</v>
      </c>
      <c r="C1063" s="2" t="s">
        <v>598</v>
      </c>
      <c r="D1063" s="3">
        <v>7476554</v>
      </c>
      <c r="E1063" s="7">
        <v>1499006</v>
      </c>
      <c r="F1063" s="3"/>
      <c r="G1063" s="3"/>
      <c r="H1063" s="3"/>
      <c r="I1063" s="3"/>
      <c r="J1063" s="3"/>
      <c r="K1063" s="3"/>
    </row>
    <row r="1064" spans="1:11" outlineLevel="1">
      <c r="A1064" s="16" t="s">
        <v>2753</v>
      </c>
      <c r="B1064" s="2"/>
      <c r="C1064" s="2"/>
      <c r="D1064" s="3">
        <f>SUBTOTAL(9,D1063:D1063)</f>
        <v>7476554</v>
      </c>
      <c r="E1064" s="7">
        <f>SUBTOTAL(9,E1063:E1063)</f>
        <v>1499006</v>
      </c>
      <c r="F1064" s="3"/>
      <c r="G1064" s="3"/>
      <c r="H1064" s="3"/>
      <c r="I1064" s="3"/>
      <c r="J1064" s="3"/>
      <c r="K1064" s="3"/>
    </row>
    <row r="1065" spans="1:11" outlineLevel="2">
      <c r="A1065" s="16">
        <v>532</v>
      </c>
      <c r="B1065" s="2" t="s">
        <v>926</v>
      </c>
      <c r="C1065" s="2" t="s">
        <v>1048</v>
      </c>
      <c r="D1065" s="3">
        <v>17645306</v>
      </c>
      <c r="E1065" s="7">
        <v>3042248</v>
      </c>
      <c r="F1065" s="3"/>
      <c r="G1065" s="3"/>
      <c r="H1065" s="3"/>
      <c r="I1065" s="3"/>
      <c r="J1065" s="3"/>
      <c r="K1065" s="3"/>
    </row>
    <row r="1066" spans="1:11" outlineLevel="1">
      <c r="A1066" s="16" t="s">
        <v>2754</v>
      </c>
      <c r="B1066" s="2"/>
      <c r="C1066" s="2"/>
      <c r="D1066" s="3">
        <f>SUBTOTAL(9,D1065:D1065)</f>
        <v>17645306</v>
      </c>
      <c r="E1066" s="7">
        <f>SUBTOTAL(9,E1065:E1065)</f>
        <v>3042248</v>
      </c>
      <c r="F1066" s="3"/>
      <c r="G1066" s="3"/>
      <c r="H1066" s="3"/>
      <c r="I1066" s="3"/>
      <c r="J1066" s="3"/>
      <c r="K1066" s="3"/>
    </row>
    <row r="1067" spans="1:11" outlineLevel="2">
      <c r="A1067" s="16">
        <v>533</v>
      </c>
      <c r="B1067" s="2" t="s">
        <v>926</v>
      </c>
      <c r="C1067" s="2" t="s">
        <v>752</v>
      </c>
      <c r="D1067" s="3">
        <v>8946869</v>
      </c>
      <c r="E1067" s="7">
        <v>1820179</v>
      </c>
      <c r="F1067" s="3"/>
      <c r="G1067" s="3"/>
      <c r="H1067" s="3"/>
      <c r="I1067" s="3"/>
      <c r="J1067" s="3"/>
      <c r="K1067" s="3"/>
    </row>
    <row r="1068" spans="1:11" outlineLevel="1">
      <c r="A1068" s="16" t="s">
        <v>2755</v>
      </c>
      <c r="B1068" s="2"/>
      <c r="C1068" s="2"/>
      <c r="D1068" s="3">
        <f>SUBTOTAL(9,D1067:D1067)</f>
        <v>8946869</v>
      </c>
      <c r="E1068" s="7">
        <f>SUBTOTAL(9,E1067:E1067)</f>
        <v>1820179</v>
      </c>
      <c r="F1068" s="3"/>
      <c r="G1068" s="3"/>
      <c r="H1068" s="3"/>
      <c r="I1068" s="3"/>
      <c r="J1068" s="3"/>
      <c r="K1068" s="3"/>
    </row>
    <row r="1069" spans="1:11" outlineLevel="2">
      <c r="A1069" s="16">
        <v>534</v>
      </c>
      <c r="B1069" s="2" t="s">
        <v>926</v>
      </c>
      <c r="C1069" s="2" t="s">
        <v>405</v>
      </c>
      <c r="D1069" s="3">
        <v>8730203</v>
      </c>
      <c r="E1069" s="7">
        <v>2080170</v>
      </c>
      <c r="F1069" s="3"/>
      <c r="G1069" s="3"/>
      <c r="H1069" s="3"/>
      <c r="I1069" s="3"/>
      <c r="J1069" s="3"/>
      <c r="K1069" s="3"/>
    </row>
    <row r="1070" spans="1:11" outlineLevel="1">
      <c r="A1070" s="16" t="s">
        <v>2756</v>
      </c>
      <c r="B1070" s="2"/>
      <c r="C1070" s="2"/>
      <c r="D1070" s="3">
        <f>SUBTOTAL(9,D1069:D1069)</f>
        <v>8730203</v>
      </c>
      <c r="E1070" s="7">
        <f>SUBTOTAL(9,E1069:E1069)</f>
        <v>2080170</v>
      </c>
      <c r="F1070" s="3"/>
      <c r="G1070" s="3"/>
      <c r="H1070" s="3"/>
      <c r="I1070" s="3"/>
      <c r="J1070" s="3"/>
      <c r="K1070" s="3"/>
    </row>
    <row r="1071" spans="1:11" outlineLevel="2">
      <c r="A1071" s="16">
        <v>535</v>
      </c>
      <c r="B1071" s="2" t="s">
        <v>926</v>
      </c>
      <c r="C1071" s="2" t="s">
        <v>652</v>
      </c>
      <c r="D1071" s="3">
        <v>18990165</v>
      </c>
      <c r="E1071" s="7">
        <v>3592620</v>
      </c>
      <c r="F1071" s="3"/>
      <c r="G1071" s="3"/>
      <c r="H1071" s="3"/>
      <c r="I1071" s="3"/>
      <c r="J1071" s="3"/>
      <c r="K1071" s="3"/>
    </row>
    <row r="1072" spans="1:11" outlineLevel="1">
      <c r="A1072" s="16" t="s">
        <v>2757</v>
      </c>
      <c r="B1072" s="2"/>
      <c r="C1072" s="2"/>
      <c r="D1072" s="3">
        <f>SUBTOTAL(9,D1071:D1071)</f>
        <v>18990165</v>
      </c>
      <c r="E1072" s="7">
        <f>SUBTOTAL(9,E1071:E1071)</f>
        <v>3592620</v>
      </c>
      <c r="F1072" s="3"/>
      <c r="G1072" s="3"/>
      <c r="H1072" s="3"/>
      <c r="I1072" s="3"/>
      <c r="J1072" s="3"/>
      <c r="K1072" s="3"/>
    </row>
    <row r="1073" spans="1:11" outlineLevel="2">
      <c r="A1073" s="16">
        <v>536</v>
      </c>
      <c r="B1073" s="2" t="s">
        <v>926</v>
      </c>
      <c r="C1073" s="2" t="s">
        <v>1060</v>
      </c>
      <c r="D1073" s="3">
        <v>11581673</v>
      </c>
      <c r="E1073" s="7">
        <v>2262897</v>
      </c>
      <c r="F1073" s="3"/>
      <c r="G1073" s="3"/>
      <c r="H1073" s="3"/>
      <c r="I1073" s="3"/>
      <c r="J1073" s="3"/>
      <c r="K1073" s="3"/>
    </row>
    <row r="1074" spans="1:11" outlineLevel="1">
      <c r="A1074" s="16" t="s">
        <v>2758</v>
      </c>
      <c r="B1074" s="2"/>
      <c r="C1074" s="2"/>
      <c r="D1074" s="3">
        <f>SUBTOTAL(9,D1073:D1073)</f>
        <v>11581673</v>
      </c>
      <c r="E1074" s="7">
        <f>SUBTOTAL(9,E1073:E1073)</f>
        <v>2262897</v>
      </c>
      <c r="F1074" s="3"/>
      <c r="G1074" s="3"/>
      <c r="H1074" s="3"/>
      <c r="I1074" s="3"/>
      <c r="J1074" s="3"/>
      <c r="K1074" s="3"/>
    </row>
    <row r="1075" spans="1:11" outlineLevel="2">
      <c r="A1075" s="16">
        <v>537</v>
      </c>
      <c r="B1075" s="2" t="s">
        <v>926</v>
      </c>
      <c r="C1075" s="2" t="s">
        <v>1260</v>
      </c>
      <c r="D1075" s="3">
        <v>33347863</v>
      </c>
      <c r="E1075" s="7">
        <v>6265743</v>
      </c>
      <c r="F1075" s="3"/>
      <c r="G1075" s="3"/>
      <c r="H1075" s="3"/>
      <c r="I1075" s="3"/>
      <c r="J1075" s="3"/>
      <c r="K1075" s="3"/>
    </row>
    <row r="1076" spans="1:11" outlineLevel="1">
      <c r="A1076" s="16" t="s">
        <v>2759</v>
      </c>
      <c r="B1076" s="2"/>
      <c r="C1076" s="2"/>
      <c r="D1076" s="3">
        <f>SUBTOTAL(9,D1075:D1075)</f>
        <v>33347863</v>
      </c>
      <c r="E1076" s="7">
        <f>SUBTOTAL(9,E1075:E1075)</f>
        <v>6265743</v>
      </c>
      <c r="F1076" s="3"/>
      <c r="G1076" s="3"/>
      <c r="H1076" s="3"/>
      <c r="I1076" s="3"/>
      <c r="J1076" s="3"/>
      <c r="K1076" s="3"/>
    </row>
    <row r="1077" spans="1:11" outlineLevel="2">
      <c r="A1077" s="16">
        <v>538</v>
      </c>
      <c r="B1077" s="2" t="s">
        <v>926</v>
      </c>
      <c r="C1077" s="2" t="s">
        <v>427</v>
      </c>
      <c r="D1077" s="3">
        <v>22683799</v>
      </c>
      <c r="E1077" s="7">
        <v>3786436</v>
      </c>
      <c r="F1077" s="3"/>
      <c r="G1077" s="3"/>
      <c r="H1077" s="3"/>
      <c r="I1077" s="3"/>
      <c r="J1077" s="3"/>
      <c r="K1077" s="3"/>
    </row>
    <row r="1078" spans="1:11" outlineLevel="1">
      <c r="A1078" s="16" t="s">
        <v>2760</v>
      </c>
      <c r="B1078" s="2"/>
      <c r="C1078" s="2"/>
      <c r="D1078" s="3">
        <f>SUBTOTAL(9,D1077:D1077)</f>
        <v>22683799</v>
      </c>
      <c r="E1078" s="7">
        <f>SUBTOTAL(9,E1077:E1077)</f>
        <v>3786436</v>
      </c>
      <c r="F1078" s="3"/>
      <c r="G1078" s="3"/>
      <c r="H1078" s="3"/>
      <c r="I1078" s="3"/>
      <c r="J1078" s="3"/>
      <c r="K1078" s="3"/>
    </row>
    <row r="1079" spans="1:11" outlineLevel="2">
      <c r="A1079" s="16">
        <v>539</v>
      </c>
      <c r="B1079" s="2" t="s">
        <v>926</v>
      </c>
      <c r="C1079" s="2" t="s">
        <v>1125</v>
      </c>
      <c r="D1079" s="3">
        <v>96348689</v>
      </c>
      <c r="E1079" s="7">
        <v>9194601</v>
      </c>
      <c r="F1079" s="3"/>
      <c r="G1079" s="3"/>
      <c r="H1079" s="3"/>
      <c r="I1079" s="3"/>
      <c r="J1079" s="3"/>
      <c r="K1079" s="3"/>
    </row>
    <row r="1080" spans="1:11" outlineLevel="1">
      <c r="A1080" s="16" t="s">
        <v>2761</v>
      </c>
      <c r="B1080" s="2"/>
      <c r="C1080" s="2"/>
      <c r="D1080" s="3">
        <f>SUBTOTAL(9,D1079:D1079)</f>
        <v>96348689</v>
      </c>
      <c r="E1080" s="7">
        <f>SUBTOTAL(9,E1079:E1079)</f>
        <v>9194601</v>
      </c>
      <c r="F1080" s="3"/>
      <c r="G1080" s="3"/>
      <c r="H1080" s="3"/>
      <c r="I1080" s="3"/>
      <c r="J1080" s="3"/>
      <c r="K1080" s="3"/>
    </row>
    <row r="1081" spans="1:11" outlineLevel="2">
      <c r="A1081" s="16">
        <v>540</v>
      </c>
      <c r="B1081" s="2" t="s">
        <v>963</v>
      </c>
      <c r="C1081" s="2" t="s">
        <v>1041</v>
      </c>
      <c r="D1081" s="3">
        <v>36908157</v>
      </c>
      <c r="E1081" s="7">
        <v>6778327</v>
      </c>
      <c r="F1081" s="3"/>
      <c r="G1081" s="3"/>
      <c r="H1081" s="3"/>
      <c r="I1081" s="3"/>
      <c r="J1081" s="3"/>
      <c r="K1081" s="3"/>
    </row>
    <row r="1082" spans="1:11" outlineLevel="1">
      <c r="A1082" s="16" t="s">
        <v>2762</v>
      </c>
      <c r="B1082" s="2"/>
      <c r="C1082" s="2"/>
      <c r="D1082" s="3">
        <f>SUBTOTAL(9,D1081:D1081)</f>
        <v>36908157</v>
      </c>
      <c r="E1082" s="7">
        <f>SUBTOTAL(9,E1081:E1081)</f>
        <v>6778327</v>
      </c>
      <c r="F1082" s="3"/>
      <c r="G1082" s="3"/>
      <c r="H1082" s="3"/>
      <c r="I1082" s="3"/>
      <c r="J1082" s="3"/>
      <c r="K1082" s="3"/>
    </row>
    <row r="1083" spans="1:11" outlineLevel="2">
      <c r="A1083" s="16">
        <v>541</v>
      </c>
      <c r="B1083" s="2" t="s">
        <v>963</v>
      </c>
      <c r="C1083" s="2" t="s">
        <v>516</v>
      </c>
      <c r="D1083" s="3">
        <v>26824694</v>
      </c>
      <c r="E1083" s="7">
        <v>5508682</v>
      </c>
      <c r="F1083" s="3"/>
      <c r="G1083" s="3"/>
      <c r="H1083" s="3"/>
      <c r="I1083" s="3"/>
      <c r="J1083" s="3"/>
      <c r="K1083" s="3"/>
    </row>
    <row r="1084" spans="1:11" outlineLevel="1">
      <c r="A1084" s="16" t="s">
        <v>2763</v>
      </c>
      <c r="B1084" s="2"/>
      <c r="C1084" s="2"/>
      <c r="D1084" s="3">
        <f>SUBTOTAL(9,D1083:D1083)</f>
        <v>26824694</v>
      </c>
      <c r="E1084" s="7">
        <f>SUBTOTAL(9,E1083:E1083)</f>
        <v>5508682</v>
      </c>
      <c r="F1084" s="3"/>
      <c r="G1084" s="3"/>
      <c r="H1084" s="3"/>
      <c r="I1084" s="3"/>
      <c r="J1084" s="3"/>
      <c r="K1084" s="3"/>
    </row>
    <row r="1085" spans="1:11" outlineLevel="2">
      <c r="A1085" s="16">
        <v>542</v>
      </c>
      <c r="B1085" s="2" t="s">
        <v>662</v>
      </c>
      <c r="C1085" s="2" t="s">
        <v>1173</v>
      </c>
      <c r="D1085" s="3">
        <v>25680141</v>
      </c>
      <c r="E1085" s="7">
        <v>5017749</v>
      </c>
      <c r="F1085" s="3"/>
      <c r="G1085" s="3"/>
      <c r="H1085" s="3"/>
      <c r="I1085" s="3"/>
      <c r="J1085" s="3"/>
      <c r="K1085" s="3"/>
    </row>
    <row r="1086" spans="1:11" outlineLevel="1">
      <c r="A1086" s="16" t="s">
        <v>2764</v>
      </c>
      <c r="B1086" s="2"/>
      <c r="C1086" s="2"/>
      <c r="D1086" s="3">
        <f>SUBTOTAL(9,D1085:D1085)</f>
        <v>25680141</v>
      </c>
      <c r="E1086" s="7">
        <f>SUBTOTAL(9,E1085:E1085)</f>
        <v>5017749</v>
      </c>
      <c r="F1086" s="3"/>
      <c r="G1086" s="3"/>
      <c r="H1086" s="3"/>
      <c r="I1086" s="3"/>
      <c r="J1086" s="3"/>
      <c r="K1086" s="3"/>
    </row>
    <row r="1087" spans="1:11" outlineLevel="2">
      <c r="A1087" s="16">
        <v>543</v>
      </c>
      <c r="B1087" s="2" t="s">
        <v>963</v>
      </c>
      <c r="C1087" s="2" t="s">
        <v>568</v>
      </c>
      <c r="D1087" s="3">
        <v>80938841</v>
      </c>
      <c r="E1087" s="7">
        <v>5187542</v>
      </c>
      <c r="F1087" s="3"/>
      <c r="G1087" s="3"/>
      <c r="H1087" s="3"/>
      <c r="I1087" s="3"/>
      <c r="J1087" s="3"/>
      <c r="K1087" s="3"/>
    </row>
    <row r="1088" spans="1:11" outlineLevel="1">
      <c r="A1088" s="16" t="s">
        <v>2765</v>
      </c>
      <c r="B1088" s="2"/>
      <c r="C1088" s="2"/>
      <c r="D1088" s="3">
        <f>SUBTOTAL(9,D1087:D1087)</f>
        <v>80938841</v>
      </c>
      <c r="E1088" s="7">
        <f>SUBTOTAL(9,E1087:E1087)</f>
        <v>5187542</v>
      </c>
      <c r="F1088" s="3"/>
      <c r="G1088" s="3"/>
      <c r="H1088" s="3"/>
      <c r="I1088" s="3"/>
      <c r="J1088" s="3"/>
      <c r="K1088" s="3"/>
    </row>
    <row r="1089" spans="1:11" outlineLevel="2">
      <c r="A1089" s="16">
        <v>544</v>
      </c>
      <c r="B1089" s="2" t="s">
        <v>989</v>
      </c>
      <c r="C1089" s="2" t="s">
        <v>1145</v>
      </c>
      <c r="D1089" s="3">
        <v>8666210</v>
      </c>
      <c r="E1089" s="7">
        <v>1734953</v>
      </c>
      <c r="F1089" s="3"/>
      <c r="G1089" s="3"/>
      <c r="H1089" s="3"/>
      <c r="I1089" s="3"/>
      <c r="J1089" s="3"/>
      <c r="K1089" s="3"/>
    </row>
    <row r="1090" spans="1:11" outlineLevel="1">
      <c r="A1090" s="16" t="s">
        <v>2766</v>
      </c>
      <c r="B1090" s="2"/>
      <c r="C1090" s="2"/>
      <c r="D1090" s="3">
        <f>SUBTOTAL(9,D1089:D1089)</f>
        <v>8666210</v>
      </c>
      <c r="E1090" s="7">
        <f>SUBTOTAL(9,E1089:E1089)</f>
        <v>1734953</v>
      </c>
      <c r="F1090" s="3"/>
      <c r="G1090" s="3"/>
      <c r="H1090" s="3"/>
      <c r="I1090" s="3"/>
      <c r="J1090" s="3"/>
      <c r="K1090" s="3"/>
    </row>
    <row r="1091" spans="1:11" outlineLevel="2">
      <c r="A1091" s="16">
        <v>545</v>
      </c>
      <c r="B1091" s="2" t="s">
        <v>1088</v>
      </c>
      <c r="C1091" s="2" t="s">
        <v>842</v>
      </c>
      <c r="D1091" s="3">
        <v>28211319</v>
      </c>
      <c r="E1091" s="7">
        <v>4562826</v>
      </c>
      <c r="F1091" s="3"/>
      <c r="G1091" s="3"/>
      <c r="H1091" s="3"/>
      <c r="I1091" s="3"/>
      <c r="J1091" s="3"/>
      <c r="K1091" s="3"/>
    </row>
    <row r="1092" spans="1:11" outlineLevel="1">
      <c r="A1092" s="16" t="s">
        <v>2767</v>
      </c>
      <c r="B1092" s="2"/>
      <c r="C1092" s="2"/>
      <c r="D1092" s="3">
        <f>SUBTOTAL(9,D1091:D1091)</f>
        <v>28211319</v>
      </c>
      <c r="E1092" s="7">
        <f>SUBTOTAL(9,E1091:E1091)</f>
        <v>4562826</v>
      </c>
      <c r="F1092" s="3"/>
      <c r="G1092" s="3"/>
      <c r="H1092" s="3"/>
      <c r="I1092" s="3"/>
      <c r="J1092" s="3"/>
      <c r="K1092" s="3"/>
    </row>
    <row r="1093" spans="1:11" outlineLevel="2">
      <c r="A1093" s="16">
        <v>546</v>
      </c>
      <c r="B1093" s="2" t="s">
        <v>549</v>
      </c>
      <c r="C1093" s="2" t="s">
        <v>548</v>
      </c>
      <c r="D1093" s="3">
        <v>23752928</v>
      </c>
      <c r="E1093" s="7">
        <v>4238284</v>
      </c>
      <c r="F1093" s="3"/>
      <c r="G1093" s="3"/>
      <c r="H1093" s="3"/>
      <c r="I1093" s="3"/>
      <c r="J1093" s="3"/>
      <c r="K1093" s="3"/>
    </row>
    <row r="1094" spans="1:11" outlineLevel="1">
      <c r="A1094" s="16" t="s">
        <v>2768</v>
      </c>
      <c r="B1094" s="2"/>
      <c r="C1094" s="2"/>
      <c r="D1094" s="3">
        <f>SUBTOTAL(9,D1093:D1093)</f>
        <v>23752928</v>
      </c>
      <c r="E1094" s="7">
        <f>SUBTOTAL(9,E1093:E1093)</f>
        <v>4238284</v>
      </c>
      <c r="F1094" s="3"/>
      <c r="G1094" s="3"/>
      <c r="H1094" s="3"/>
      <c r="I1094" s="3"/>
      <c r="J1094" s="3"/>
      <c r="K1094" s="3"/>
    </row>
    <row r="1095" spans="1:11" outlineLevel="2">
      <c r="A1095" s="16">
        <v>547</v>
      </c>
      <c r="B1095" s="2" t="s">
        <v>1334</v>
      </c>
      <c r="C1095" s="2" t="s">
        <v>864</v>
      </c>
      <c r="D1095" s="3">
        <v>62256314</v>
      </c>
      <c r="E1095" s="7">
        <v>9820987</v>
      </c>
      <c r="F1095" s="3"/>
      <c r="G1095" s="3"/>
      <c r="H1095" s="3"/>
      <c r="I1095" s="3"/>
      <c r="J1095" s="3"/>
      <c r="K1095" s="3"/>
    </row>
    <row r="1096" spans="1:11" outlineLevel="1">
      <c r="A1096" s="16" t="s">
        <v>2769</v>
      </c>
      <c r="B1096" s="2"/>
      <c r="C1096" s="2"/>
      <c r="D1096" s="3">
        <f>SUBTOTAL(9,D1095:D1095)</f>
        <v>62256314</v>
      </c>
      <c r="E1096" s="7">
        <f>SUBTOTAL(9,E1095:E1095)</f>
        <v>9820987</v>
      </c>
      <c r="F1096" s="3"/>
      <c r="G1096" s="3"/>
      <c r="H1096" s="3"/>
      <c r="I1096" s="3"/>
      <c r="J1096" s="3"/>
      <c r="K1096" s="3"/>
    </row>
    <row r="1097" spans="1:11" outlineLevel="2">
      <c r="A1097" s="16">
        <v>548</v>
      </c>
      <c r="B1097" s="2" t="s">
        <v>1334</v>
      </c>
      <c r="C1097" s="2" t="s">
        <v>1059</v>
      </c>
      <c r="D1097" s="3">
        <v>88684313</v>
      </c>
      <c r="E1097" s="7">
        <v>14121288</v>
      </c>
      <c r="F1097" s="3"/>
      <c r="G1097" s="3"/>
      <c r="H1097" s="3"/>
      <c r="I1097" s="3"/>
      <c r="J1097" s="3"/>
      <c r="K1097" s="3"/>
    </row>
    <row r="1098" spans="1:11" outlineLevel="1">
      <c r="A1098" s="16" t="s">
        <v>2770</v>
      </c>
      <c r="B1098" s="2"/>
      <c r="C1098" s="2"/>
      <c r="D1098" s="3">
        <f>SUBTOTAL(9,D1097:D1097)</f>
        <v>88684313</v>
      </c>
      <c r="E1098" s="7">
        <f>SUBTOTAL(9,E1097:E1097)</f>
        <v>14121288</v>
      </c>
      <c r="F1098" s="3"/>
      <c r="G1098" s="3"/>
      <c r="H1098" s="3"/>
      <c r="I1098" s="3"/>
      <c r="J1098" s="3"/>
      <c r="K1098" s="3"/>
    </row>
    <row r="1099" spans="1:11" outlineLevel="2">
      <c r="A1099" s="16">
        <v>549</v>
      </c>
      <c r="B1099" s="2" t="s">
        <v>1079</v>
      </c>
      <c r="C1099" s="2" t="s">
        <v>1129</v>
      </c>
      <c r="D1099" s="3">
        <v>42844243</v>
      </c>
      <c r="E1099" s="7">
        <v>7236846</v>
      </c>
      <c r="F1099" s="3"/>
      <c r="G1099" s="3"/>
      <c r="H1099" s="3"/>
      <c r="I1099" s="3"/>
      <c r="J1099" s="3"/>
      <c r="K1099" s="3"/>
    </row>
    <row r="1100" spans="1:11" outlineLevel="1">
      <c r="A1100" s="16" t="s">
        <v>2771</v>
      </c>
      <c r="B1100" s="2"/>
      <c r="C1100" s="2"/>
      <c r="D1100" s="3">
        <f>SUBTOTAL(9,D1099:D1099)</f>
        <v>42844243</v>
      </c>
      <c r="E1100" s="7">
        <f>SUBTOTAL(9,E1099:E1099)</f>
        <v>7236846</v>
      </c>
      <c r="F1100" s="3"/>
      <c r="G1100" s="3"/>
      <c r="H1100" s="3"/>
      <c r="I1100" s="3"/>
      <c r="J1100" s="3"/>
      <c r="K1100" s="3"/>
    </row>
    <row r="1101" spans="1:11" outlineLevel="2">
      <c r="A1101" s="16">
        <v>550</v>
      </c>
      <c r="B1101" s="2" t="s">
        <v>963</v>
      </c>
      <c r="C1101" s="2" t="s">
        <v>812</v>
      </c>
      <c r="D1101" s="3">
        <v>34721190</v>
      </c>
      <c r="E1101" s="7">
        <v>6366402</v>
      </c>
      <c r="F1101" s="3"/>
      <c r="G1101" s="3"/>
      <c r="H1101" s="3"/>
      <c r="I1101" s="3"/>
      <c r="J1101" s="3"/>
      <c r="K1101" s="3"/>
    </row>
    <row r="1102" spans="1:11" outlineLevel="1">
      <c r="A1102" s="16" t="s">
        <v>2772</v>
      </c>
      <c r="B1102" s="2"/>
      <c r="C1102" s="2"/>
      <c r="D1102" s="3">
        <f>SUBTOTAL(9,D1101:D1101)</f>
        <v>34721190</v>
      </c>
      <c r="E1102" s="7">
        <f>SUBTOTAL(9,E1101:E1101)</f>
        <v>6366402</v>
      </c>
      <c r="F1102" s="3"/>
      <c r="G1102" s="3"/>
      <c r="H1102" s="3"/>
      <c r="I1102" s="3"/>
      <c r="J1102" s="3"/>
      <c r="K1102" s="3"/>
    </row>
    <row r="1103" spans="1:11" outlineLevel="2">
      <c r="A1103" s="16">
        <v>551</v>
      </c>
      <c r="B1103" s="2" t="s">
        <v>828</v>
      </c>
      <c r="C1103" s="2" t="s">
        <v>1338</v>
      </c>
      <c r="D1103" s="3">
        <v>8555307</v>
      </c>
      <c r="E1103" s="7">
        <v>1683427</v>
      </c>
      <c r="F1103" s="3"/>
      <c r="G1103" s="3"/>
      <c r="H1103" s="3"/>
      <c r="I1103" s="3"/>
      <c r="J1103" s="3"/>
      <c r="K1103" s="3"/>
    </row>
    <row r="1104" spans="1:11" outlineLevel="1">
      <c r="A1104" s="16" t="s">
        <v>2773</v>
      </c>
      <c r="B1104" s="2"/>
      <c r="C1104" s="2"/>
      <c r="D1104" s="3">
        <f>SUBTOTAL(9,D1103:D1103)</f>
        <v>8555307</v>
      </c>
      <c r="E1104" s="7">
        <f>SUBTOTAL(9,E1103:E1103)</f>
        <v>1683427</v>
      </c>
      <c r="F1104" s="3"/>
      <c r="G1104" s="3"/>
      <c r="H1104" s="3"/>
      <c r="I1104" s="3"/>
      <c r="J1104" s="3"/>
      <c r="K1104" s="3"/>
    </row>
    <row r="1105" spans="1:11" outlineLevel="2">
      <c r="A1105" s="16">
        <v>552</v>
      </c>
      <c r="B1105" s="2" t="s">
        <v>1334</v>
      </c>
      <c r="C1105" s="2" t="s">
        <v>1294</v>
      </c>
      <c r="D1105" s="3">
        <v>22779122</v>
      </c>
      <c r="E1105" s="7">
        <v>4836316</v>
      </c>
      <c r="F1105" s="3"/>
      <c r="G1105" s="3"/>
      <c r="H1105" s="3"/>
      <c r="I1105" s="3"/>
      <c r="J1105" s="3"/>
      <c r="K1105" s="3"/>
    </row>
    <row r="1106" spans="1:11" outlineLevel="1">
      <c r="A1106" s="16" t="s">
        <v>2774</v>
      </c>
      <c r="B1106" s="2"/>
      <c r="C1106" s="2"/>
      <c r="D1106" s="3">
        <f>SUBTOTAL(9,D1105:D1105)</f>
        <v>22779122</v>
      </c>
      <c r="E1106" s="7">
        <f>SUBTOTAL(9,E1105:E1105)</f>
        <v>4836316</v>
      </c>
      <c r="F1106" s="3"/>
      <c r="G1106" s="3"/>
      <c r="H1106" s="3"/>
      <c r="I1106" s="3"/>
      <c r="J1106" s="3"/>
      <c r="K1106" s="3"/>
    </row>
    <row r="1107" spans="1:11" outlineLevel="2">
      <c r="A1107" s="16">
        <v>553</v>
      </c>
      <c r="B1107" s="2" t="s">
        <v>745</v>
      </c>
      <c r="C1107" s="2" t="s">
        <v>1095</v>
      </c>
      <c r="D1107" s="3">
        <v>9755117</v>
      </c>
      <c r="E1107" s="7">
        <v>1556309</v>
      </c>
      <c r="F1107" s="3"/>
      <c r="G1107" s="3"/>
      <c r="H1107" s="3"/>
      <c r="I1107" s="3"/>
      <c r="J1107" s="3"/>
      <c r="K1107" s="3"/>
    </row>
    <row r="1108" spans="1:11" outlineLevel="1">
      <c r="A1108" s="16" t="s">
        <v>2775</v>
      </c>
      <c r="B1108" s="2"/>
      <c r="C1108" s="2"/>
      <c r="D1108" s="3">
        <f>SUBTOTAL(9,D1107:D1107)</f>
        <v>9755117</v>
      </c>
      <c r="E1108" s="7">
        <f>SUBTOTAL(9,E1107:E1107)</f>
        <v>1556309</v>
      </c>
      <c r="F1108" s="3"/>
      <c r="G1108" s="3"/>
      <c r="H1108" s="3"/>
      <c r="I1108" s="3"/>
      <c r="J1108" s="3"/>
      <c r="K1108" s="3"/>
    </row>
    <row r="1109" spans="1:11" outlineLevel="2">
      <c r="A1109" s="16">
        <v>554</v>
      </c>
      <c r="B1109" s="2" t="s">
        <v>1079</v>
      </c>
      <c r="C1109" s="2" t="s">
        <v>544</v>
      </c>
      <c r="D1109" s="3">
        <v>53109404</v>
      </c>
      <c r="E1109" s="7">
        <v>8008279</v>
      </c>
      <c r="F1109" s="3"/>
      <c r="G1109" s="3"/>
      <c r="H1109" s="3"/>
      <c r="I1109" s="3"/>
      <c r="J1109" s="3"/>
      <c r="K1109" s="3"/>
    </row>
    <row r="1110" spans="1:11" outlineLevel="1">
      <c r="A1110" s="16" t="s">
        <v>2776</v>
      </c>
      <c r="B1110" s="2"/>
      <c r="C1110" s="2"/>
      <c r="D1110" s="3">
        <f>SUBTOTAL(9,D1109:D1109)</f>
        <v>53109404</v>
      </c>
      <c r="E1110" s="7">
        <f>SUBTOTAL(9,E1109:E1109)</f>
        <v>8008279</v>
      </c>
      <c r="F1110" s="3"/>
      <c r="G1110" s="3"/>
      <c r="H1110" s="3"/>
      <c r="I1110" s="3"/>
      <c r="J1110" s="3"/>
      <c r="K1110" s="3"/>
    </row>
    <row r="1111" spans="1:11" outlineLevel="2">
      <c r="A1111" s="16">
        <v>555</v>
      </c>
      <c r="B1111" s="2" t="s">
        <v>1079</v>
      </c>
      <c r="C1111" s="2" t="s">
        <v>1328</v>
      </c>
      <c r="D1111" s="3">
        <v>41928765</v>
      </c>
      <c r="E1111" s="7">
        <v>7761146</v>
      </c>
      <c r="F1111" s="3"/>
      <c r="G1111" s="3"/>
      <c r="H1111" s="3"/>
      <c r="I1111" s="3"/>
      <c r="J1111" s="3"/>
      <c r="K1111" s="3"/>
    </row>
    <row r="1112" spans="1:11" outlineLevel="1">
      <c r="A1112" s="16" t="s">
        <v>2777</v>
      </c>
      <c r="B1112" s="2"/>
      <c r="C1112" s="2"/>
      <c r="D1112" s="3">
        <f>SUBTOTAL(9,D1111:D1111)</f>
        <v>41928765</v>
      </c>
      <c r="E1112" s="7">
        <f>SUBTOTAL(9,E1111:E1111)</f>
        <v>7761146</v>
      </c>
      <c r="F1112" s="3"/>
      <c r="G1112" s="3"/>
      <c r="H1112" s="3"/>
      <c r="I1112" s="3"/>
      <c r="J1112" s="3"/>
      <c r="K1112" s="3"/>
    </row>
    <row r="1113" spans="1:11" outlineLevel="2">
      <c r="A1113" s="16">
        <v>556</v>
      </c>
      <c r="B1113" s="2" t="s">
        <v>662</v>
      </c>
      <c r="C1113" s="2" t="s">
        <v>910</v>
      </c>
      <c r="D1113" s="3">
        <v>19577958</v>
      </c>
      <c r="E1113" s="7">
        <v>3659391</v>
      </c>
      <c r="F1113" s="3"/>
      <c r="G1113" s="3"/>
      <c r="H1113" s="3"/>
      <c r="I1113" s="3"/>
      <c r="J1113" s="3"/>
      <c r="K1113" s="3"/>
    </row>
    <row r="1114" spans="1:11" outlineLevel="1">
      <c r="A1114" s="16" t="s">
        <v>2778</v>
      </c>
      <c r="B1114" s="2"/>
      <c r="C1114" s="2"/>
      <c r="D1114" s="3">
        <f>SUBTOTAL(9,D1113:D1113)</f>
        <v>19577958</v>
      </c>
      <c r="E1114" s="7">
        <f>SUBTOTAL(9,E1113:E1113)</f>
        <v>3659391</v>
      </c>
      <c r="F1114" s="3"/>
      <c r="G1114" s="3"/>
      <c r="H1114" s="3"/>
      <c r="I1114" s="3"/>
      <c r="J1114" s="3"/>
      <c r="K1114" s="3"/>
    </row>
    <row r="1115" spans="1:11" outlineLevel="2">
      <c r="A1115" s="16">
        <v>557</v>
      </c>
      <c r="B1115" s="2" t="s">
        <v>1085</v>
      </c>
      <c r="C1115" s="2" t="s">
        <v>420</v>
      </c>
      <c r="D1115" s="3">
        <v>27759570</v>
      </c>
      <c r="E1115" s="7">
        <v>3687804</v>
      </c>
      <c r="F1115" s="3"/>
      <c r="G1115" s="3"/>
      <c r="H1115" s="3"/>
      <c r="I1115" s="3"/>
      <c r="J1115" s="3"/>
      <c r="K1115" s="3"/>
    </row>
    <row r="1116" spans="1:11" outlineLevel="1">
      <c r="A1116" s="16" t="s">
        <v>2779</v>
      </c>
      <c r="B1116" s="2"/>
      <c r="C1116" s="2"/>
      <c r="D1116" s="3">
        <f>SUBTOTAL(9,D1115:D1115)</f>
        <v>27759570</v>
      </c>
      <c r="E1116" s="7">
        <f>SUBTOTAL(9,E1115:E1115)</f>
        <v>3687804</v>
      </c>
      <c r="F1116" s="3"/>
      <c r="G1116" s="3"/>
      <c r="H1116" s="3"/>
      <c r="I1116" s="3"/>
      <c r="J1116" s="3"/>
      <c r="K1116" s="3"/>
    </row>
    <row r="1117" spans="1:11" outlineLevel="2">
      <c r="A1117" s="16">
        <v>558</v>
      </c>
      <c r="B1117" s="2" t="s">
        <v>733</v>
      </c>
      <c r="C1117" s="2" t="s">
        <v>997</v>
      </c>
      <c r="D1117" s="3">
        <v>37009251</v>
      </c>
      <c r="E1117" s="7">
        <v>5683808</v>
      </c>
      <c r="F1117" s="3"/>
      <c r="G1117" s="3"/>
      <c r="H1117" s="3"/>
      <c r="I1117" s="3"/>
      <c r="J1117" s="3"/>
      <c r="K1117" s="3"/>
    </row>
    <row r="1118" spans="1:11" outlineLevel="1">
      <c r="A1118" s="16" t="s">
        <v>2780</v>
      </c>
      <c r="B1118" s="2"/>
      <c r="C1118" s="2"/>
      <c r="D1118" s="3">
        <f>SUBTOTAL(9,D1117:D1117)</f>
        <v>37009251</v>
      </c>
      <c r="E1118" s="7">
        <f>SUBTOTAL(9,E1117:E1117)</f>
        <v>5683808</v>
      </c>
      <c r="F1118" s="3"/>
      <c r="G1118" s="3"/>
      <c r="H1118" s="3"/>
      <c r="I1118" s="3"/>
      <c r="J1118" s="3"/>
      <c r="K1118" s="3"/>
    </row>
    <row r="1119" spans="1:11" outlineLevel="2">
      <c r="A1119" s="16">
        <v>559</v>
      </c>
      <c r="B1119" s="2" t="s">
        <v>963</v>
      </c>
      <c r="C1119" s="2" t="s">
        <v>1080</v>
      </c>
      <c r="D1119" s="3">
        <v>26800643</v>
      </c>
      <c r="E1119" s="7">
        <v>4268513</v>
      </c>
      <c r="F1119" s="3"/>
      <c r="G1119" s="3"/>
      <c r="H1119" s="3"/>
      <c r="I1119" s="3"/>
      <c r="J1119" s="3"/>
      <c r="K1119" s="3"/>
    </row>
    <row r="1120" spans="1:11" outlineLevel="1">
      <c r="A1120" s="16" t="s">
        <v>2781</v>
      </c>
      <c r="B1120" s="2"/>
      <c r="C1120" s="2"/>
      <c r="D1120" s="3">
        <f>SUBTOTAL(9,D1119:D1119)</f>
        <v>26800643</v>
      </c>
      <c r="E1120" s="7">
        <f>SUBTOTAL(9,E1119:E1119)</f>
        <v>4268513</v>
      </c>
      <c r="F1120" s="3"/>
      <c r="G1120" s="3"/>
      <c r="H1120" s="3"/>
      <c r="I1120" s="3"/>
      <c r="J1120" s="3"/>
      <c r="K1120" s="3"/>
    </row>
    <row r="1121" spans="1:11" outlineLevel="2">
      <c r="A1121" s="16">
        <v>560</v>
      </c>
      <c r="B1121" s="2" t="s">
        <v>549</v>
      </c>
      <c r="C1121" s="2" t="s">
        <v>875</v>
      </c>
      <c r="D1121" s="3">
        <v>21235114</v>
      </c>
      <c r="E1121" s="7">
        <v>4202078</v>
      </c>
      <c r="F1121" s="3"/>
      <c r="G1121" s="3"/>
      <c r="H1121" s="3"/>
      <c r="I1121" s="3"/>
      <c r="J1121" s="3"/>
      <c r="K1121" s="3"/>
    </row>
    <row r="1122" spans="1:11" outlineLevel="1">
      <c r="A1122" s="16" t="s">
        <v>2782</v>
      </c>
      <c r="B1122" s="2"/>
      <c r="C1122" s="2"/>
      <c r="D1122" s="3">
        <f>SUBTOTAL(9,D1121:D1121)</f>
        <v>21235114</v>
      </c>
      <c r="E1122" s="7">
        <f>SUBTOTAL(9,E1121:E1121)</f>
        <v>4202078</v>
      </c>
      <c r="F1122" s="3"/>
      <c r="G1122" s="3"/>
      <c r="H1122" s="3"/>
      <c r="I1122" s="3"/>
      <c r="J1122" s="3"/>
      <c r="K1122" s="3"/>
    </row>
    <row r="1123" spans="1:11" outlineLevel="2">
      <c r="A1123" s="16">
        <v>561</v>
      </c>
      <c r="B1123" s="2" t="s">
        <v>963</v>
      </c>
      <c r="C1123" s="2" t="s">
        <v>1229</v>
      </c>
      <c r="D1123" s="3">
        <v>37940116</v>
      </c>
      <c r="E1123" s="7">
        <v>6690547</v>
      </c>
      <c r="F1123" s="3"/>
      <c r="G1123" s="3"/>
      <c r="H1123" s="3"/>
      <c r="I1123" s="3"/>
      <c r="J1123" s="3"/>
      <c r="K1123" s="3"/>
    </row>
    <row r="1124" spans="1:11" outlineLevel="1">
      <c r="A1124" s="16" t="s">
        <v>2783</v>
      </c>
      <c r="B1124" s="2"/>
      <c r="C1124" s="2"/>
      <c r="D1124" s="3">
        <f>SUBTOTAL(9,D1123:D1123)</f>
        <v>37940116</v>
      </c>
      <c r="E1124" s="7">
        <f>SUBTOTAL(9,E1123:E1123)</f>
        <v>6690547</v>
      </c>
      <c r="F1124" s="3"/>
      <c r="G1124" s="3"/>
      <c r="H1124" s="3"/>
      <c r="I1124" s="3"/>
      <c r="J1124" s="3"/>
      <c r="K1124" s="3"/>
    </row>
    <row r="1125" spans="1:11" outlineLevel="2">
      <c r="A1125" s="16">
        <v>562</v>
      </c>
      <c r="B1125" s="2" t="s">
        <v>733</v>
      </c>
      <c r="C1125" s="2" t="s">
        <v>827</v>
      </c>
      <c r="D1125" s="3">
        <v>10005037</v>
      </c>
      <c r="E1125" s="7">
        <v>2060174</v>
      </c>
      <c r="F1125" s="3"/>
      <c r="G1125" s="3"/>
      <c r="H1125" s="3"/>
      <c r="I1125" s="3"/>
      <c r="J1125" s="3"/>
      <c r="K1125" s="3"/>
    </row>
    <row r="1126" spans="1:11" outlineLevel="1">
      <c r="A1126" s="16" t="s">
        <v>2784</v>
      </c>
      <c r="B1126" s="2"/>
      <c r="C1126" s="2"/>
      <c r="D1126" s="3">
        <f>SUBTOTAL(9,D1125:D1125)</f>
        <v>10005037</v>
      </c>
      <c r="E1126" s="7">
        <f>SUBTOTAL(9,E1125:E1125)</f>
        <v>2060174</v>
      </c>
      <c r="F1126" s="3"/>
      <c r="G1126" s="3"/>
      <c r="H1126" s="3"/>
      <c r="I1126" s="3"/>
      <c r="J1126" s="3"/>
      <c r="K1126" s="3"/>
    </row>
    <row r="1127" spans="1:11" outlineLevel="2">
      <c r="A1127" s="16">
        <v>563</v>
      </c>
      <c r="B1127" s="2" t="s">
        <v>828</v>
      </c>
      <c r="C1127" s="2" t="s">
        <v>424</v>
      </c>
      <c r="D1127" s="3">
        <v>15346222</v>
      </c>
      <c r="E1127" s="7">
        <v>3249886</v>
      </c>
      <c r="F1127" s="3"/>
      <c r="G1127" s="3"/>
      <c r="H1127" s="3"/>
      <c r="I1127" s="3"/>
      <c r="J1127" s="3"/>
      <c r="K1127" s="3"/>
    </row>
    <row r="1128" spans="1:11" outlineLevel="1">
      <c r="A1128" s="16" t="s">
        <v>2785</v>
      </c>
      <c r="B1128" s="2"/>
      <c r="C1128" s="2"/>
      <c r="D1128" s="3">
        <f>SUBTOTAL(9,D1127:D1127)</f>
        <v>15346222</v>
      </c>
      <c r="E1128" s="7">
        <f>SUBTOTAL(9,E1127:E1127)</f>
        <v>3249886</v>
      </c>
      <c r="F1128" s="3"/>
      <c r="G1128" s="3"/>
      <c r="H1128" s="3"/>
      <c r="I1128" s="3"/>
      <c r="J1128" s="3"/>
      <c r="K1128" s="3"/>
    </row>
    <row r="1129" spans="1:11" outlineLevel="2">
      <c r="A1129" s="16">
        <v>564</v>
      </c>
      <c r="B1129" s="2" t="s">
        <v>828</v>
      </c>
      <c r="C1129" s="2" t="s">
        <v>710</v>
      </c>
      <c r="D1129" s="3">
        <v>30172321</v>
      </c>
      <c r="E1129" s="7">
        <v>5023555</v>
      </c>
      <c r="F1129" s="3"/>
      <c r="G1129" s="3"/>
      <c r="H1129" s="3"/>
      <c r="I1129" s="3"/>
      <c r="J1129" s="3"/>
      <c r="K1129" s="3"/>
    </row>
    <row r="1130" spans="1:11" outlineLevel="1">
      <c r="A1130" s="16" t="s">
        <v>2786</v>
      </c>
      <c r="B1130" s="2"/>
      <c r="C1130" s="2"/>
      <c r="D1130" s="3">
        <f>SUBTOTAL(9,D1129:D1129)</f>
        <v>30172321</v>
      </c>
      <c r="E1130" s="7">
        <f>SUBTOTAL(9,E1129:E1129)</f>
        <v>5023555</v>
      </c>
      <c r="F1130" s="3"/>
      <c r="G1130" s="3"/>
      <c r="H1130" s="3"/>
      <c r="I1130" s="3"/>
      <c r="J1130" s="3"/>
      <c r="K1130" s="3"/>
    </row>
    <row r="1131" spans="1:11" outlineLevel="2">
      <c r="A1131" s="16">
        <v>565</v>
      </c>
      <c r="B1131" s="2" t="s">
        <v>989</v>
      </c>
      <c r="C1131" s="2" t="s">
        <v>678</v>
      </c>
      <c r="D1131" s="3">
        <v>30446928</v>
      </c>
      <c r="E1131" s="7">
        <v>5819377</v>
      </c>
      <c r="F1131" s="3"/>
      <c r="G1131" s="3"/>
      <c r="H1131" s="3"/>
      <c r="I1131" s="3"/>
      <c r="J1131" s="3"/>
      <c r="K1131" s="3"/>
    </row>
    <row r="1132" spans="1:11" outlineLevel="1">
      <c r="A1132" s="16" t="s">
        <v>2787</v>
      </c>
      <c r="B1132" s="2"/>
      <c r="C1132" s="2"/>
      <c r="D1132" s="3">
        <f>SUBTOTAL(9,D1131:D1131)</f>
        <v>30446928</v>
      </c>
      <c r="E1132" s="7">
        <f>SUBTOTAL(9,E1131:E1131)</f>
        <v>5819377</v>
      </c>
      <c r="F1132" s="3"/>
      <c r="G1132" s="3"/>
      <c r="H1132" s="3"/>
      <c r="I1132" s="3"/>
      <c r="J1132" s="3"/>
      <c r="K1132" s="3"/>
    </row>
    <row r="1133" spans="1:11" outlineLevel="2">
      <c r="A1133" s="16">
        <v>566</v>
      </c>
      <c r="B1133" s="2" t="s">
        <v>613</v>
      </c>
      <c r="C1133" s="2" t="s">
        <v>897</v>
      </c>
      <c r="D1133" s="3">
        <v>16684008</v>
      </c>
      <c r="E1133" s="7">
        <v>2940176</v>
      </c>
      <c r="F1133" s="3"/>
      <c r="G1133" s="3"/>
      <c r="H1133" s="3"/>
      <c r="I1133" s="3"/>
      <c r="J1133" s="3"/>
      <c r="K1133" s="3"/>
    </row>
    <row r="1134" spans="1:11" outlineLevel="1">
      <c r="A1134" s="16" t="s">
        <v>2788</v>
      </c>
      <c r="B1134" s="2"/>
      <c r="C1134" s="2"/>
      <c r="D1134" s="3">
        <f>SUBTOTAL(9,D1133:D1133)</f>
        <v>16684008</v>
      </c>
      <c r="E1134" s="7">
        <f>SUBTOTAL(9,E1133:E1133)</f>
        <v>2940176</v>
      </c>
      <c r="F1134" s="3"/>
      <c r="G1134" s="3"/>
      <c r="H1134" s="3"/>
      <c r="I1134" s="3"/>
      <c r="J1134" s="3"/>
      <c r="K1134" s="3"/>
    </row>
    <row r="1135" spans="1:11" outlineLevel="2">
      <c r="A1135" s="16">
        <v>567</v>
      </c>
      <c r="B1135" s="2" t="s">
        <v>1042</v>
      </c>
      <c r="C1135" s="2" t="s">
        <v>658</v>
      </c>
      <c r="D1135" s="3">
        <v>24469961</v>
      </c>
      <c r="E1135" s="7">
        <v>4425193</v>
      </c>
      <c r="F1135" s="3"/>
      <c r="G1135" s="3"/>
      <c r="H1135" s="3"/>
      <c r="I1135" s="3"/>
      <c r="J1135" s="3"/>
      <c r="K1135" s="3"/>
    </row>
    <row r="1136" spans="1:11" outlineLevel="1">
      <c r="A1136" s="16" t="s">
        <v>2789</v>
      </c>
      <c r="B1136" s="2"/>
      <c r="C1136" s="2"/>
      <c r="D1136" s="3">
        <f>SUBTOTAL(9,D1135:D1135)</f>
        <v>24469961</v>
      </c>
      <c r="E1136" s="7">
        <f>SUBTOTAL(9,E1135:E1135)</f>
        <v>4425193</v>
      </c>
      <c r="F1136" s="3"/>
      <c r="G1136" s="3"/>
      <c r="H1136" s="3"/>
      <c r="I1136" s="3"/>
      <c r="J1136" s="3"/>
      <c r="K1136" s="3"/>
    </row>
    <row r="1137" spans="1:11" outlineLevel="2">
      <c r="A1137" s="16">
        <v>568</v>
      </c>
      <c r="B1137" s="2" t="s">
        <v>1227</v>
      </c>
      <c r="C1137" s="2" t="s">
        <v>574</v>
      </c>
      <c r="D1137" s="3">
        <v>53981573</v>
      </c>
      <c r="E1137" s="7">
        <v>5395452</v>
      </c>
      <c r="F1137" s="3"/>
      <c r="G1137" s="3"/>
      <c r="H1137" s="3"/>
      <c r="I1137" s="3"/>
      <c r="J1137" s="3"/>
      <c r="K1137" s="3"/>
    </row>
    <row r="1138" spans="1:11" outlineLevel="1">
      <c r="A1138" s="16" t="s">
        <v>2790</v>
      </c>
      <c r="B1138" s="2"/>
      <c r="C1138" s="2"/>
      <c r="D1138" s="3">
        <f>SUBTOTAL(9,D1137:D1137)</f>
        <v>53981573</v>
      </c>
      <c r="E1138" s="7">
        <f>SUBTOTAL(9,E1137:E1137)</f>
        <v>5395452</v>
      </c>
      <c r="F1138" s="3"/>
      <c r="G1138" s="3"/>
      <c r="H1138" s="3"/>
      <c r="I1138" s="3"/>
      <c r="J1138" s="3"/>
      <c r="K1138" s="3"/>
    </row>
    <row r="1139" spans="1:11" outlineLevel="2">
      <c r="A1139" s="16">
        <v>569</v>
      </c>
      <c r="B1139" s="2" t="s">
        <v>963</v>
      </c>
      <c r="C1139" s="2" t="s">
        <v>490</v>
      </c>
      <c r="D1139" s="3">
        <v>21324139</v>
      </c>
      <c r="E1139" s="7">
        <v>3372044</v>
      </c>
      <c r="F1139" s="3"/>
      <c r="G1139" s="3"/>
      <c r="H1139" s="3"/>
      <c r="I1139" s="3"/>
      <c r="J1139" s="3"/>
      <c r="K1139" s="3"/>
    </row>
    <row r="1140" spans="1:11" outlineLevel="1">
      <c r="A1140" s="16" t="s">
        <v>2791</v>
      </c>
      <c r="B1140" s="2"/>
      <c r="C1140" s="2"/>
      <c r="D1140" s="3">
        <f>SUBTOTAL(9,D1139:D1139)</f>
        <v>21324139</v>
      </c>
      <c r="E1140" s="7">
        <f>SUBTOTAL(9,E1139:E1139)</f>
        <v>3372044</v>
      </c>
      <c r="F1140" s="3"/>
      <c r="G1140" s="3"/>
      <c r="H1140" s="3"/>
      <c r="I1140" s="3"/>
      <c r="J1140" s="3"/>
      <c r="K1140" s="3"/>
    </row>
    <row r="1141" spans="1:11" outlineLevel="2">
      <c r="A1141" s="16">
        <v>570</v>
      </c>
      <c r="B1141" s="2" t="s">
        <v>963</v>
      </c>
      <c r="C1141" s="2" t="s">
        <v>690</v>
      </c>
      <c r="D1141" s="3">
        <v>12104850</v>
      </c>
      <c r="E1141" s="7">
        <v>2016495</v>
      </c>
      <c r="F1141" s="3"/>
      <c r="G1141" s="3"/>
      <c r="H1141" s="3"/>
      <c r="I1141" s="3"/>
      <c r="J1141" s="3"/>
      <c r="K1141" s="3"/>
    </row>
    <row r="1142" spans="1:11" outlineLevel="1">
      <c r="A1142" s="16" t="s">
        <v>2792</v>
      </c>
      <c r="B1142" s="2"/>
      <c r="C1142" s="2"/>
      <c r="D1142" s="3">
        <f>SUBTOTAL(9,D1141:D1141)</f>
        <v>12104850</v>
      </c>
      <c r="E1142" s="7">
        <f>SUBTOTAL(9,E1141:E1141)</f>
        <v>2016495</v>
      </c>
      <c r="F1142" s="3"/>
      <c r="G1142" s="3"/>
      <c r="H1142" s="3"/>
      <c r="I1142" s="3"/>
      <c r="J1142" s="3"/>
      <c r="K1142" s="3"/>
    </row>
    <row r="1143" spans="1:11" outlineLevel="2">
      <c r="A1143" s="16">
        <v>571</v>
      </c>
      <c r="B1143" s="2" t="s">
        <v>1079</v>
      </c>
      <c r="C1143" s="2" t="s">
        <v>954</v>
      </c>
      <c r="D1143" s="3">
        <v>32908135</v>
      </c>
      <c r="E1143" s="7">
        <v>5940986</v>
      </c>
      <c r="F1143" s="3"/>
      <c r="G1143" s="3"/>
      <c r="H1143" s="3"/>
      <c r="I1143" s="3"/>
      <c r="J1143" s="3"/>
      <c r="K1143" s="3"/>
    </row>
    <row r="1144" spans="1:11" outlineLevel="1">
      <c r="A1144" s="16" t="s">
        <v>2793</v>
      </c>
      <c r="B1144" s="2"/>
      <c r="C1144" s="2"/>
      <c r="D1144" s="3">
        <f>SUBTOTAL(9,D1143:D1143)</f>
        <v>32908135</v>
      </c>
      <c r="E1144" s="7">
        <f>SUBTOTAL(9,E1143:E1143)</f>
        <v>5940986</v>
      </c>
      <c r="F1144" s="3"/>
      <c r="G1144" s="3"/>
      <c r="H1144" s="3"/>
      <c r="I1144" s="3"/>
      <c r="J1144" s="3"/>
      <c r="K1144" s="3"/>
    </row>
    <row r="1145" spans="1:11" outlineLevel="2">
      <c r="A1145" s="16">
        <v>572</v>
      </c>
      <c r="B1145" s="2" t="s">
        <v>662</v>
      </c>
      <c r="C1145" s="2" t="s">
        <v>1153</v>
      </c>
      <c r="D1145" s="3">
        <v>32629330</v>
      </c>
      <c r="E1145" s="7">
        <v>6595081</v>
      </c>
      <c r="F1145" s="3"/>
      <c r="G1145" s="3"/>
      <c r="H1145" s="3"/>
      <c r="I1145" s="3"/>
      <c r="J1145" s="3"/>
      <c r="K1145" s="3"/>
    </row>
    <row r="1146" spans="1:11" outlineLevel="1">
      <c r="A1146" s="16" t="s">
        <v>2794</v>
      </c>
      <c r="B1146" s="2"/>
      <c r="C1146" s="2"/>
      <c r="D1146" s="3">
        <f>SUBTOTAL(9,D1145:D1145)</f>
        <v>32629330</v>
      </c>
      <c r="E1146" s="7">
        <f>SUBTOTAL(9,E1145:E1145)</f>
        <v>6595081</v>
      </c>
      <c r="F1146" s="3"/>
      <c r="G1146" s="3"/>
      <c r="H1146" s="3"/>
      <c r="I1146" s="3"/>
      <c r="J1146" s="3"/>
      <c r="K1146" s="3"/>
    </row>
    <row r="1147" spans="1:11" outlineLevel="2">
      <c r="A1147" s="16">
        <v>573</v>
      </c>
      <c r="B1147" s="2" t="s">
        <v>697</v>
      </c>
      <c r="C1147" s="2" t="s">
        <v>1004</v>
      </c>
      <c r="D1147" s="3">
        <v>23090463</v>
      </c>
      <c r="E1147" s="7">
        <v>4154893</v>
      </c>
      <c r="F1147" s="3"/>
      <c r="G1147" s="3"/>
      <c r="H1147" s="3"/>
      <c r="I1147" s="3"/>
      <c r="J1147" s="3"/>
      <c r="K1147" s="3"/>
    </row>
    <row r="1148" spans="1:11" outlineLevel="1">
      <c r="A1148" s="16" t="s">
        <v>2795</v>
      </c>
      <c r="B1148" s="2"/>
      <c r="C1148" s="2"/>
      <c r="D1148" s="3">
        <f>SUBTOTAL(9,D1147:D1147)</f>
        <v>23090463</v>
      </c>
      <c r="E1148" s="7">
        <f>SUBTOTAL(9,E1147:E1147)</f>
        <v>4154893</v>
      </c>
      <c r="F1148" s="3"/>
      <c r="G1148" s="3"/>
      <c r="H1148" s="3"/>
      <c r="I1148" s="3"/>
      <c r="J1148" s="3"/>
      <c r="K1148" s="3"/>
    </row>
    <row r="1149" spans="1:11" outlineLevel="2">
      <c r="A1149" s="16">
        <v>574</v>
      </c>
      <c r="B1149" s="2" t="s">
        <v>613</v>
      </c>
      <c r="C1149" s="2" t="s">
        <v>851</v>
      </c>
      <c r="D1149" s="3">
        <v>27714463</v>
      </c>
      <c r="E1149" s="7">
        <v>4854602</v>
      </c>
      <c r="F1149" s="3"/>
      <c r="G1149" s="3"/>
      <c r="H1149" s="3"/>
      <c r="I1149" s="3"/>
      <c r="J1149" s="3"/>
      <c r="K1149" s="3"/>
    </row>
    <row r="1150" spans="1:11" outlineLevel="1">
      <c r="A1150" s="16" t="s">
        <v>2796</v>
      </c>
      <c r="B1150" s="2"/>
      <c r="C1150" s="2"/>
      <c r="D1150" s="3">
        <f>SUBTOTAL(9,D1149:D1149)</f>
        <v>27714463</v>
      </c>
      <c r="E1150" s="7">
        <f>SUBTOTAL(9,E1149:E1149)</f>
        <v>4854602</v>
      </c>
      <c r="F1150" s="3"/>
      <c r="G1150" s="3"/>
      <c r="H1150" s="3"/>
      <c r="I1150" s="3"/>
      <c r="J1150" s="3"/>
      <c r="K1150" s="3"/>
    </row>
    <row r="1151" spans="1:11" outlineLevel="2">
      <c r="A1151" s="16">
        <v>575</v>
      </c>
      <c r="B1151" s="2" t="s">
        <v>613</v>
      </c>
      <c r="C1151" s="2" t="s">
        <v>857</v>
      </c>
      <c r="D1151" s="3">
        <v>15881471</v>
      </c>
      <c r="E1151" s="7">
        <v>2506289</v>
      </c>
      <c r="F1151" s="3"/>
      <c r="G1151" s="3"/>
      <c r="H1151" s="3"/>
      <c r="I1151" s="3"/>
      <c r="J1151" s="3"/>
      <c r="K1151" s="3"/>
    </row>
    <row r="1152" spans="1:11" outlineLevel="1">
      <c r="A1152" s="16" t="s">
        <v>2797</v>
      </c>
      <c r="B1152" s="2"/>
      <c r="C1152" s="2"/>
      <c r="D1152" s="3">
        <f>SUBTOTAL(9,D1151:D1151)</f>
        <v>15881471</v>
      </c>
      <c r="E1152" s="7">
        <f>SUBTOTAL(9,E1151:E1151)</f>
        <v>2506289</v>
      </c>
      <c r="F1152" s="3"/>
      <c r="G1152" s="3"/>
      <c r="H1152" s="3"/>
      <c r="I1152" s="3"/>
      <c r="J1152" s="3"/>
      <c r="K1152" s="3"/>
    </row>
    <row r="1153" spans="1:11" outlineLevel="2">
      <c r="A1153" s="16">
        <v>576</v>
      </c>
      <c r="B1153" s="2" t="s">
        <v>963</v>
      </c>
      <c r="C1153" s="2" t="s">
        <v>902</v>
      </c>
      <c r="D1153" s="3">
        <v>11759385</v>
      </c>
      <c r="E1153" s="7">
        <v>2599762</v>
      </c>
      <c r="F1153" s="3"/>
      <c r="G1153" s="3"/>
      <c r="H1153" s="3"/>
      <c r="I1153" s="3"/>
      <c r="J1153" s="3"/>
      <c r="K1153" s="3"/>
    </row>
    <row r="1154" spans="1:11" outlineLevel="1">
      <c r="A1154" s="16" t="s">
        <v>2798</v>
      </c>
      <c r="B1154" s="2"/>
      <c r="C1154" s="2"/>
      <c r="D1154" s="3">
        <f>SUBTOTAL(9,D1153:D1153)</f>
        <v>11759385</v>
      </c>
      <c r="E1154" s="7">
        <f>SUBTOTAL(9,E1153:E1153)</f>
        <v>2599762</v>
      </c>
      <c r="F1154" s="3"/>
      <c r="G1154" s="3"/>
      <c r="H1154" s="3"/>
      <c r="I1154" s="3"/>
      <c r="J1154" s="3"/>
      <c r="K1154" s="3"/>
    </row>
    <row r="1155" spans="1:11" outlineLevel="2">
      <c r="A1155" s="16">
        <v>577</v>
      </c>
      <c r="B1155" s="2" t="s">
        <v>963</v>
      </c>
      <c r="C1155" s="2" t="s">
        <v>529</v>
      </c>
      <c r="D1155" s="3">
        <v>41862563</v>
      </c>
      <c r="E1155" s="7">
        <v>8036373</v>
      </c>
      <c r="F1155" s="3"/>
      <c r="G1155" s="3"/>
      <c r="H1155" s="3"/>
      <c r="I1155" s="3"/>
      <c r="J1155" s="3"/>
      <c r="K1155" s="3"/>
    </row>
    <row r="1156" spans="1:11" outlineLevel="1">
      <c r="A1156" s="16" t="s">
        <v>2799</v>
      </c>
      <c r="B1156" s="2"/>
      <c r="C1156" s="2"/>
      <c r="D1156" s="3">
        <f>SUBTOTAL(9,D1155:D1155)</f>
        <v>41862563</v>
      </c>
      <c r="E1156" s="7">
        <f>SUBTOTAL(9,E1155:E1155)</f>
        <v>8036373</v>
      </c>
      <c r="F1156" s="3"/>
      <c r="G1156" s="3"/>
      <c r="H1156" s="3"/>
      <c r="I1156" s="3"/>
      <c r="J1156" s="3"/>
      <c r="K1156" s="3"/>
    </row>
    <row r="1157" spans="1:11" outlineLevel="2">
      <c r="A1157" s="16">
        <v>578</v>
      </c>
      <c r="B1157" s="2" t="s">
        <v>963</v>
      </c>
      <c r="C1157" s="2" t="s">
        <v>519</v>
      </c>
      <c r="D1157" s="3">
        <v>32200145</v>
      </c>
      <c r="E1157" s="7">
        <v>6050203</v>
      </c>
      <c r="F1157" s="3"/>
      <c r="G1157" s="3"/>
      <c r="H1157" s="3"/>
      <c r="I1157" s="3"/>
      <c r="J1157" s="3"/>
      <c r="K1157" s="3"/>
    </row>
    <row r="1158" spans="1:11" outlineLevel="1">
      <c r="A1158" s="16" t="s">
        <v>2800</v>
      </c>
      <c r="B1158" s="2"/>
      <c r="C1158" s="2"/>
      <c r="D1158" s="3">
        <f>SUBTOTAL(9,D1157:D1157)</f>
        <v>32200145</v>
      </c>
      <c r="E1158" s="7">
        <f>SUBTOTAL(9,E1157:E1157)</f>
        <v>6050203</v>
      </c>
      <c r="F1158" s="3"/>
      <c r="G1158" s="3"/>
      <c r="H1158" s="3"/>
      <c r="I1158" s="3"/>
      <c r="J1158" s="3"/>
      <c r="K1158" s="3"/>
    </row>
    <row r="1159" spans="1:11" outlineLevel="2">
      <c r="A1159" s="16">
        <v>579</v>
      </c>
      <c r="B1159" s="2" t="s">
        <v>963</v>
      </c>
      <c r="C1159" s="2" t="s">
        <v>1266</v>
      </c>
      <c r="D1159" s="3">
        <v>2985256</v>
      </c>
      <c r="E1159" s="7">
        <v>769209</v>
      </c>
      <c r="F1159" s="3"/>
      <c r="G1159" s="3"/>
      <c r="H1159" s="3"/>
      <c r="I1159" s="3"/>
      <c r="J1159" s="3"/>
      <c r="K1159" s="3"/>
    </row>
    <row r="1160" spans="1:11" outlineLevel="1">
      <c r="A1160" s="16" t="s">
        <v>2801</v>
      </c>
      <c r="B1160" s="2"/>
      <c r="C1160" s="2"/>
      <c r="D1160" s="3">
        <f>SUBTOTAL(9,D1159:D1159)</f>
        <v>2985256</v>
      </c>
      <c r="E1160" s="7">
        <f>SUBTOTAL(9,E1159:E1159)</f>
        <v>769209</v>
      </c>
      <c r="F1160" s="3"/>
      <c r="G1160" s="3"/>
      <c r="H1160" s="3"/>
      <c r="I1160" s="3"/>
      <c r="J1160" s="3"/>
      <c r="K1160" s="3"/>
    </row>
    <row r="1161" spans="1:11" outlineLevel="2">
      <c r="A1161" s="16">
        <v>580</v>
      </c>
      <c r="B1161" s="2" t="s">
        <v>689</v>
      </c>
      <c r="C1161" s="2" t="s">
        <v>431</v>
      </c>
      <c r="D1161" s="3">
        <v>15498383</v>
      </c>
      <c r="E1161" s="7">
        <v>2827102</v>
      </c>
      <c r="F1161" s="3"/>
      <c r="G1161" s="3"/>
      <c r="H1161" s="3"/>
      <c r="I1161" s="3"/>
      <c r="J1161" s="3"/>
      <c r="K1161" s="3"/>
    </row>
    <row r="1162" spans="1:11" outlineLevel="1">
      <c r="A1162" s="16" t="s">
        <v>2802</v>
      </c>
      <c r="B1162" s="2"/>
      <c r="C1162" s="2"/>
      <c r="D1162" s="3">
        <f>SUBTOTAL(9,D1161:D1161)</f>
        <v>15498383</v>
      </c>
      <c r="E1162" s="7">
        <f>SUBTOTAL(9,E1161:E1161)</f>
        <v>2827102</v>
      </c>
      <c r="F1162" s="3"/>
      <c r="G1162" s="3"/>
      <c r="H1162" s="3"/>
      <c r="I1162" s="3"/>
      <c r="J1162" s="3"/>
      <c r="K1162" s="3"/>
    </row>
    <row r="1163" spans="1:11" outlineLevel="2">
      <c r="A1163" s="16">
        <v>581</v>
      </c>
      <c r="B1163" s="2" t="s">
        <v>745</v>
      </c>
      <c r="C1163" s="2" t="s">
        <v>863</v>
      </c>
      <c r="D1163" s="3">
        <v>25234219</v>
      </c>
      <c r="E1163" s="7">
        <v>4632229</v>
      </c>
      <c r="F1163" s="3"/>
      <c r="G1163" s="3"/>
      <c r="H1163" s="3"/>
      <c r="I1163" s="3"/>
      <c r="J1163" s="3"/>
      <c r="K1163" s="3"/>
    </row>
    <row r="1164" spans="1:11" outlineLevel="1">
      <c r="A1164" s="16" t="s">
        <v>2803</v>
      </c>
      <c r="B1164" s="2"/>
      <c r="C1164" s="2"/>
      <c r="D1164" s="3">
        <f>SUBTOTAL(9,D1163:D1163)</f>
        <v>25234219</v>
      </c>
      <c r="E1164" s="7">
        <f>SUBTOTAL(9,E1163:E1163)</f>
        <v>4632229</v>
      </c>
      <c r="F1164" s="3"/>
      <c r="G1164" s="3"/>
      <c r="H1164" s="3"/>
      <c r="I1164" s="3"/>
      <c r="J1164" s="3"/>
      <c r="K1164" s="3"/>
    </row>
    <row r="1165" spans="1:11" outlineLevel="2">
      <c r="A1165" s="16">
        <v>582</v>
      </c>
      <c r="B1165" s="2" t="s">
        <v>963</v>
      </c>
      <c r="C1165" s="2" t="s">
        <v>895</v>
      </c>
      <c r="D1165" s="3">
        <v>102719923</v>
      </c>
      <c r="E1165" s="7">
        <v>5010542</v>
      </c>
      <c r="F1165" s="3"/>
      <c r="G1165" s="3"/>
      <c r="H1165" s="3"/>
      <c r="I1165" s="3"/>
      <c r="J1165" s="3"/>
      <c r="K1165" s="3"/>
    </row>
    <row r="1166" spans="1:11" outlineLevel="1">
      <c r="A1166" s="16" t="s">
        <v>2804</v>
      </c>
      <c r="B1166" s="2"/>
      <c r="C1166" s="2"/>
      <c r="D1166" s="3">
        <f>SUBTOTAL(9,D1165:D1165)</f>
        <v>102719923</v>
      </c>
      <c r="E1166" s="7">
        <f>SUBTOTAL(9,E1165:E1165)</f>
        <v>5010542</v>
      </c>
      <c r="F1166" s="3"/>
      <c r="G1166" s="3"/>
      <c r="H1166" s="3"/>
      <c r="I1166" s="3"/>
      <c r="J1166" s="3"/>
      <c r="K1166" s="3"/>
    </row>
    <row r="1167" spans="1:11" outlineLevel="2">
      <c r="A1167" s="16">
        <v>583</v>
      </c>
      <c r="B1167" s="2" t="s">
        <v>828</v>
      </c>
      <c r="C1167" s="2" t="s">
        <v>632</v>
      </c>
      <c r="D1167" s="3">
        <v>15158109</v>
      </c>
      <c r="E1167" s="7">
        <v>3101861</v>
      </c>
      <c r="F1167" s="3"/>
      <c r="G1167" s="3"/>
      <c r="H1167" s="3"/>
      <c r="I1167" s="3"/>
      <c r="J1167" s="3"/>
      <c r="K1167" s="3"/>
    </row>
    <row r="1168" spans="1:11" outlineLevel="1">
      <c r="A1168" s="16" t="s">
        <v>2805</v>
      </c>
      <c r="B1168" s="2"/>
      <c r="C1168" s="2"/>
      <c r="D1168" s="3">
        <f>SUBTOTAL(9,D1167:D1167)</f>
        <v>15158109</v>
      </c>
      <c r="E1168" s="7">
        <f>SUBTOTAL(9,E1167:E1167)</f>
        <v>3101861</v>
      </c>
      <c r="F1168" s="3"/>
      <c r="G1168" s="3"/>
      <c r="H1168" s="3"/>
      <c r="I1168" s="3"/>
      <c r="J1168" s="3"/>
      <c r="K1168" s="3"/>
    </row>
    <row r="1169" spans="1:11" outlineLevel="2">
      <c r="A1169" s="16">
        <v>584</v>
      </c>
      <c r="B1169" s="2" t="s">
        <v>963</v>
      </c>
      <c r="C1169" s="2" t="s">
        <v>1056</v>
      </c>
      <c r="D1169" s="3">
        <v>35409641</v>
      </c>
      <c r="E1169" s="7">
        <v>6335332</v>
      </c>
      <c r="F1169" s="3"/>
      <c r="G1169" s="3"/>
      <c r="H1169" s="3"/>
      <c r="I1169" s="3"/>
      <c r="J1169" s="3"/>
      <c r="K1169" s="3"/>
    </row>
    <row r="1170" spans="1:11" outlineLevel="1">
      <c r="A1170" s="16" t="s">
        <v>2806</v>
      </c>
      <c r="B1170" s="2"/>
      <c r="C1170" s="2"/>
      <c r="D1170" s="3">
        <f>SUBTOTAL(9,D1169:D1169)</f>
        <v>35409641</v>
      </c>
      <c r="E1170" s="7">
        <f>SUBTOTAL(9,E1169:E1169)</f>
        <v>6335332</v>
      </c>
      <c r="F1170" s="3"/>
      <c r="G1170" s="3"/>
      <c r="H1170" s="3"/>
      <c r="I1170" s="3"/>
      <c r="J1170" s="3"/>
      <c r="K1170" s="3"/>
    </row>
    <row r="1171" spans="1:11" outlineLevel="2">
      <c r="A1171" s="16">
        <v>585</v>
      </c>
      <c r="B1171" s="2" t="s">
        <v>963</v>
      </c>
      <c r="C1171" s="2" t="s">
        <v>1138</v>
      </c>
      <c r="D1171" s="3">
        <v>40436052</v>
      </c>
      <c r="E1171" s="7">
        <v>6227420</v>
      </c>
      <c r="F1171" s="3"/>
      <c r="G1171" s="3"/>
      <c r="H1171" s="3"/>
      <c r="I1171" s="3"/>
      <c r="J1171" s="3"/>
      <c r="K1171" s="3"/>
    </row>
    <row r="1172" spans="1:11" outlineLevel="1">
      <c r="A1172" s="16" t="s">
        <v>2807</v>
      </c>
      <c r="B1172" s="2"/>
      <c r="C1172" s="2"/>
      <c r="D1172" s="3">
        <f>SUBTOTAL(9,D1171:D1171)</f>
        <v>40436052</v>
      </c>
      <c r="E1172" s="7">
        <f>SUBTOTAL(9,E1171:E1171)</f>
        <v>6227420</v>
      </c>
      <c r="F1172" s="3"/>
      <c r="G1172" s="3"/>
      <c r="H1172" s="3"/>
      <c r="I1172" s="3"/>
      <c r="J1172" s="3"/>
      <c r="K1172" s="3"/>
    </row>
    <row r="1173" spans="1:11" outlineLevel="2">
      <c r="A1173" s="16">
        <v>586</v>
      </c>
      <c r="B1173" s="2" t="s">
        <v>745</v>
      </c>
      <c r="C1173" s="2" t="s">
        <v>1283</v>
      </c>
      <c r="D1173" s="3">
        <v>29290658</v>
      </c>
      <c r="E1173" s="7">
        <v>5617585</v>
      </c>
      <c r="F1173" s="3"/>
      <c r="G1173" s="3"/>
      <c r="H1173" s="3"/>
      <c r="I1173" s="3"/>
      <c r="J1173" s="3"/>
      <c r="K1173" s="3"/>
    </row>
    <row r="1174" spans="1:11" outlineLevel="1">
      <c r="A1174" s="16" t="s">
        <v>2808</v>
      </c>
      <c r="B1174" s="2"/>
      <c r="C1174" s="2"/>
      <c r="D1174" s="3">
        <f>SUBTOTAL(9,D1173:D1173)</f>
        <v>29290658</v>
      </c>
      <c r="E1174" s="7">
        <f>SUBTOTAL(9,E1173:E1173)</f>
        <v>5617585</v>
      </c>
      <c r="F1174" s="3"/>
      <c r="G1174" s="3"/>
      <c r="H1174" s="3"/>
      <c r="I1174" s="3"/>
      <c r="J1174" s="3"/>
      <c r="K1174" s="3"/>
    </row>
    <row r="1175" spans="1:11" outlineLevel="2">
      <c r="A1175" s="16">
        <v>587</v>
      </c>
      <c r="B1175" s="2" t="s">
        <v>963</v>
      </c>
      <c r="C1175" s="2" t="s">
        <v>472</v>
      </c>
      <c r="D1175" s="3">
        <v>37076076</v>
      </c>
      <c r="E1175" s="7">
        <v>7371632</v>
      </c>
      <c r="F1175" s="3"/>
      <c r="G1175" s="3"/>
      <c r="H1175" s="3"/>
      <c r="I1175" s="3"/>
      <c r="J1175" s="3"/>
      <c r="K1175" s="3"/>
    </row>
    <row r="1176" spans="1:11" outlineLevel="1">
      <c r="A1176" s="16" t="s">
        <v>2809</v>
      </c>
      <c r="B1176" s="2"/>
      <c r="C1176" s="2"/>
      <c r="D1176" s="3">
        <f>SUBTOTAL(9,D1175:D1175)</f>
        <v>37076076</v>
      </c>
      <c r="E1176" s="7">
        <f>SUBTOTAL(9,E1175:E1175)</f>
        <v>7371632</v>
      </c>
      <c r="F1176" s="3"/>
      <c r="G1176" s="3"/>
      <c r="H1176" s="3"/>
      <c r="I1176" s="3"/>
      <c r="J1176" s="3"/>
      <c r="K1176" s="3"/>
    </row>
    <row r="1177" spans="1:11" outlineLevel="2">
      <c r="A1177" s="16">
        <v>588</v>
      </c>
      <c r="B1177" s="2" t="s">
        <v>963</v>
      </c>
      <c r="C1177" s="2" t="s">
        <v>577</v>
      </c>
      <c r="D1177" s="3">
        <v>42666366</v>
      </c>
      <c r="E1177" s="7">
        <v>6320261</v>
      </c>
      <c r="F1177" s="3"/>
      <c r="G1177" s="3"/>
      <c r="H1177" s="3"/>
      <c r="I1177" s="3"/>
      <c r="J1177" s="3"/>
      <c r="K1177" s="3"/>
    </row>
    <row r="1178" spans="1:11" outlineLevel="1">
      <c r="A1178" s="16" t="s">
        <v>2810</v>
      </c>
      <c r="B1178" s="2"/>
      <c r="C1178" s="2"/>
      <c r="D1178" s="3">
        <f>SUBTOTAL(9,D1177:D1177)</f>
        <v>42666366</v>
      </c>
      <c r="E1178" s="7">
        <f>SUBTOTAL(9,E1177:E1177)</f>
        <v>6320261</v>
      </c>
      <c r="F1178" s="3"/>
      <c r="G1178" s="3"/>
      <c r="H1178" s="3"/>
      <c r="I1178" s="3"/>
      <c r="J1178" s="3"/>
      <c r="K1178" s="3"/>
    </row>
    <row r="1179" spans="1:11" outlineLevel="2">
      <c r="A1179" s="16">
        <v>589</v>
      </c>
      <c r="B1179" s="2" t="s">
        <v>697</v>
      </c>
      <c r="C1179" s="2" t="s">
        <v>1302</v>
      </c>
      <c r="D1179" s="3">
        <v>19185300</v>
      </c>
      <c r="E1179" s="7">
        <v>3605887</v>
      </c>
      <c r="F1179" s="3"/>
      <c r="G1179" s="3"/>
      <c r="H1179" s="3"/>
      <c r="I1179" s="3"/>
      <c r="J1179" s="3"/>
      <c r="K1179" s="3"/>
    </row>
    <row r="1180" spans="1:11" outlineLevel="1">
      <c r="A1180" s="16" t="s">
        <v>2811</v>
      </c>
      <c r="B1180" s="2"/>
      <c r="C1180" s="2"/>
      <c r="D1180" s="3">
        <f>SUBTOTAL(9,D1179:D1179)</f>
        <v>19185300</v>
      </c>
      <c r="E1180" s="7">
        <f>SUBTOTAL(9,E1179:E1179)</f>
        <v>3605887</v>
      </c>
      <c r="F1180" s="3"/>
      <c r="G1180" s="3"/>
      <c r="H1180" s="3"/>
      <c r="I1180" s="3"/>
      <c r="J1180" s="3"/>
      <c r="K1180" s="3"/>
    </row>
    <row r="1181" spans="1:11" outlineLevel="2">
      <c r="A1181" s="16">
        <v>590</v>
      </c>
      <c r="B1181" s="2" t="s">
        <v>613</v>
      </c>
      <c r="C1181" s="2" t="s">
        <v>436</v>
      </c>
      <c r="D1181" s="3">
        <v>14952944</v>
      </c>
      <c r="E1181" s="7">
        <v>2905882</v>
      </c>
      <c r="F1181" s="3"/>
      <c r="G1181" s="3"/>
      <c r="H1181" s="3"/>
      <c r="I1181" s="3"/>
      <c r="J1181" s="3"/>
      <c r="K1181" s="3"/>
    </row>
    <row r="1182" spans="1:11" outlineLevel="1">
      <c r="A1182" s="16" t="s">
        <v>2812</v>
      </c>
      <c r="B1182" s="2"/>
      <c r="C1182" s="2"/>
      <c r="D1182" s="3">
        <f>SUBTOTAL(9,D1181:D1181)</f>
        <v>14952944</v>
      </c>
      <c r="E1182" s="7">
        <f>SUBTOTAL(9,E1181:E1181)</f>
        <v>2905882</v>
      </c>
      <c r="F1182" s="3"/>
      <c r="G1182" s="3"/>
      <c r="H1182" s="3"/>
      <c r="I1182" s="3"/>
      <c r="J1182" s="3"/>
      <c r="K1182" s="3"/>
    </row>
    <row r="1183" spans="1:11" outlineLevel="2">
      <c r="A1183" s="16">
        <v>591</v>
      </c>
      <c r="B1183" s="2" t="s">
        <v>828</v>
      </c>
      <c r="C1183" s="2" t="s">
        <v>936</v>
      </c>
      <c r="D1183" s="3">
        <v>29158233</v>
      </c>
      <c r="E1183" s="7">
        <v>4982977</v>
      </c>
      <c r="F1183" s="3"/>
      <c r="G1183" s="3"/>
      <c r="H1183" s="3"/>
      <c r="I1183" s="3"/>
      <c r="J1183" s="3"/>
      <c r="K1183" s="3"/>
    </row>
    <row r="1184" spans="1:11" outlineLevel="1">
      <c r="A1184" s="16" t="s">
        <v>2813</v>
      </c>
      <c r="B1184" s="2"/>
      <c r="C1184" s="2"/>
      <c r="D1184" s="3">
        <f>SUBTOTAL(9,D1183:D1183)</f>
        <v>29158233</v>
      </c>
      <c r="E1184" s="7">
        <f>SUBTOTAL(9,E1183:E1183)</f>
        <v>4982977</v>
      </c>
      <c r="F1184" s="3"/>
      <c r="G1184" s="3"/>
      <c r="H1184" s="3"/>
      <c r="I1184" s="3"/>
      <c r="J1184" s="3"/>
      <c r="K1184" s="3"/>
    </row>
    <row r="1185" spans="1:11" outlineLevel="2">
      <c r="A1185" s="16">
        <v>592</v>
      </c>
      <c r="B1185" s="2" t="s">
        <v>733</v>
      </c>
      <c r="C1185" s="2" t="s">
        <v>1273</v>
      </c>
      <c r="D1185" s="3">
        <v>9593062</v>
      </c>
      <c r="E1185" s="7">
        <v>1656379</v>
      </c>
      <c r="F1185" s="3"/>
      <c r="G1185" s="3"/>
      <c r="H1185" s="3"/>
      <c r="I1185" s="3"/>
      <c r="J1185" s="3"/>
      <c r="K1185" s="3"/>
    </row>
    <row r="1186" spans="1:11" outlineLevel="1">
      <c r="A1186" s="16" t="s">
        <v>2814</v>
      </c>
      <c r="B1186" s="2"/>
      <c r="C1186" s="2"/>
      <c r="D1186" s="3">
        <f>SUBTOTAL(9,D1185:D1185)</f>
        <v>9593062</v>
      </c>
      <c r="E1186" s="7">
        <f>SUBTOTAL(9,E1185:E1185)</f>
        <v>1656379</v>
      </c>
      <c r="F1186" s="3"/>
      <c r="G1186" s="3"/>
      <c r="H1186" s="3"/>
      <c r="I1186" s="3"/>
      <c r="J1186" s="3"/>
      <c r="K1186" s="3"/>
    </row>
    <row r="1187" spans="1:11" outlineLevel="2">
      <c r="A1187" s="16">
        <v>593</v>
      </c>
      <c r="B1187" s="2" t="s">
        <v>963</v>
      </c>
      <c r="C1187" s="2" t="s">
        <v>1249</v>
      </c>
      <c r="D1187" s="3">
        <v>61891430</v>
      </c>
      <c r="E1187" s="7">
        <v>11347088</v>
      </c>
      <c r="F1187" s="3"/>
      <c r="G1187" s="3"/>
      <c r="H1187" s="3"/>
      <c r="I1187" s="3"/>
      <c r="J1187" s="3"/>
      <c r="K1187" s="3"/>
    </row>
    <row r="1188" spans="1:11" outlineLevel="1">
      <c r="A1188" s="16" t="s">
        <v>2815</v>
      </c>
      <c r="B1188" s="2"/>
      <c r="C1188" s="2"/>
      <c r="D1188" s="3">
        <f>SUBTOTAL(9,D1187:D1187)</f>
        <v>61891430</v>
      </c>
      <c r="E1188" s="7">
        <f>SUBTOTAL(9,E1187:E1187)</f>
        <v>11347088</v>
      </c>
      <c r="F1188" s="3"/>
      <c r="G1188" s="3"/>
      <c r="H1188" s="3"/>
      <c r="I1188" s="3"/>
      <c r="J1188" s="3"/>
      <c r="K1188" s="3"/>
    </row>
    <row r="1189" spans="1:11" outlineLevel="2">
      <c r="A1189" s="16">
        <v>594</v>
      </c>
      <c r="B1189" s="2" t="s">
        <v>963</v>
      </c>
      <c r="C1189" s="2" t="s">
        <v>1071</v>
      </c>
      <c r="D1189" s="3">
        <v>34037655</v>
      </c>
      <c r="E1189" s="7">
        <v>6519179</v>
      </c>
      <c r="F1189" s="3"/>
      <c r="G1189" s="3"/>
      <c r="H1189" s="3"/>
      <c r="I1189" s="3"/>
      <c r="J1189" s="3"/>
      <c r="K1189" s="3"/>
    </row>
    <row r="1190" spans="1:11" outlineLevel="1">
      <c r="A1190" s="16" t="s">
        <v>2816</v>
      </c>
      <c r="B1190" s="2"/>
      <c r="C1190" s="2"/>
      <c r="D1190" s="3">
        <f>SUBTOTAL(9,D1189:D1189)</f>
        <v>34037655</v>
      </c>
      <c r="E1190" s="7">
        <f>SUBTOTAL(9,E1189:E1189)</f>
        <v>6519179</v>
      </c>
      <c r="F1190" s="3"/>
      <c r="G1190" s="3"/>
      <c r="H1190" s="3"/>
      <c r="I1190" s="3"/>
      <c r="J1190" s="3"/>
      <c r="K1190" s="3"/>
    </row>
    <row r="1191" spans="1:11" outlineLevel="2">
      <c r="A1191" s="16">
        <v>595</v>
      </c>
      <c r="B1191" s="2" t="s">
        <v>1088</v>
      </c>
      <c r="C1191" s="2" t="s">
        <v>990</v>
      </c>
      <c r="D1191" s="3">
        <v>480502322</v>
      </c>
      <c r="E1191" s="7">
        <v>7233109</v>
      </c>
      <c r="F1191" s="3"/>
      <c r="G1191" s="3"/>
      <c r="H1191" s="3"/>
      <c r="I1191" s="3"/>
      <c r="J1191" s="3"/>
      <c r="K1191" s="3"/>
    </row>
    <row r="1192" spans="1:11" outlineLevel="1">
      <c r="A1192" s="16" t="s">
        <v>2817</v>
      </c>
      <c r="B1192" s="2"/>
      <c r="C1192" s="2"/>
      <c r="D1192" s="3">
        <f>SUBTOTAL(9,D1191:D1191)</f>
        <v>480502322</v>
      </c>
      <c r="E1192" s="7">
        <f>SUBTOTAL(9,E1191:E1191)</f>
        <v>7233109</v>
      </c>
      <c r="F1192" s="3"/>
      <c r="G1192" s="3"/>
      <c r="H1192" s="3"/>
      <c r="I1192" s="3"/>
      <c r="J1192" s="3"/>
      <c r="K1192" s="3"/>
    </row>
    <row r="1193" spans="1:11" outlineLevel="2">
      <c r="A1193" s="16">
        <v>596</v>
      </c>
      <c r="B1193" s="2" t="s">
        <v>697</v>
      </c>
      <c r="C1193" s="2" t="s">
        <v>659</v>
      </c>
      <c r="D1193" s="3">
        <v>27069438</v>
      </c>
      <c r="E1193" s="7">
        <v>4700400</v>
      </c>
      <c r="F1193" s="3"/>
      <c r="G1193" s="3"/>
      <c r="H1193" s="3"/>
      <c r="I1193" s="3"/>
      <c r="J1193" s="3"/>
      <c r="K1193" s="3"/>
    </row>
    <row r="1194" spans="1:11" outlineLevel="1">
      <c r="A1194" s="16" t="s">
        <v>2818</v>
      </c>
      <c r="B1194" s="2"/>
      <c r="C1194" s="2"/>
      <c r="D1194" s="3">
        <f>SUBTOTAL(9,D1193:D1193)</f>
        <v>27069438</v>
      </c>
      <c r="E1194" s="7">
        <f>SUBTOTAL(9,E1193:E1193)</f>
        <v>4700400</v>
      </c>
      <c r="F1194" s="3"/>
      <c r="G1194" s="3"/>
      <c r="H1194" s="3"/>
      <c r="I1194" s="3"/>
      <c r="J1194" s="3"/>
      <c r="K1194" s="3"/>
    </row>
    <row r="1195" spans="1:11" outlineLevel="2">
      <c r="A1195" s="16">
        <v>597</v>
      </c>
      <c r="B1195" s="2" t="s">
        <v>963</v>
      </c>
      <c r="C1195" s="2" t="s">
        <v>1164</v>
      </c>
      <c r="D1195" s="3">
        <v>13519814</v>
      </c>
      <c r="E1195" s="7">
        <v>2174414</v>
      </c>
      <c r="F1195" s="3"/>
      <c r="G1195" s="3"/>
      <c r="H1195" s="3"/>
      <c r="I1195" s="3"/>
      <c r="J1195" s="3"/>
      <c r="K1195" s="3"/>
    </row>
    <row r="1196" spans="1:11" outlineLevel="1">
      <c r="A1196" s="16" t="s">
        <v>2819</v>
      </c>
      <c r="B1196" s="2"/>
      <c r="C1196" s="2"/>
      <c r="D1196" s="3">
        <f>SUBTOTAL(9,D1195:D1195)</f>
        <v>13519814</v>
      </c>
      <c r="E1196" s="7">
        <f>SUBTOTAL(9,E1195:E1195)</f>
        <v>2174414</v>
      </c>
      <c r="F1196" s="3"/>
      <c r="G1196" s="3"/>
      <c r="H1196" s="3"/>
      <c r="I1196" s="3"/>
      <c r="J1196" s="3"/>
      <c r="K1196" s="3"/>
    </row>
    <row r="1197" spans="1:11" outlineLevel="2">
      <c r="A1197" s="16">
        <v>598</v>
      </c>
      <c r="B1197" s="2" t="s">
        <v>613</v>
      </c>
      <c r="C1197" s="2" t="s">
        <v>869</v>
      </c>
      <c r="D1197" s="3">
        <v>315771303</v>
      </c>
      <c r="E1197" s="7">
        <v>11403429</v>
      </c>
      <c r="F1197" s="3"/>
      <c r="G1197" s="3"/>
      <c r="H1197" s="3"/>
      <c r="I1197" s="3"/>
      <c r="J1197" s="3"/>
      <c r="K1197" s="3"/>
    </row>
    <row r="1198" spans="1:11" outlineLevel="1">
      <c r="A1198" s="16" t="s">
        <v>2820</v>
      </c>
      <c r="B1198" s="2"/>
      <c r="C1198" s="2"/>
      <c r="D1198" s="3">
        <f>SUBTOTAL(9,D1197:D1197)</f>
        <v>315771303</v>
      </c>
      <c r="E1198" s="7">
        <f>SUBTOTAL(9,E1197:E1197)</f>
        <v>11403429</v>
      </c>
      <c r="F1198" s="3"/>
      <c r="G1198" s="3"/>
      <c r="H1198" s="3"/>
      <c r="I1198" s="3"/>
      <c r="J1198" s="3"/>
      <c r="K1198" s="3"/>
    </row>
    <row r="1199" spans="1:11" outlineLevel="2">
      <c r="A1199" s="16">
        <v>599</v>
      </c>
      <c r="B1199" s="2" t="s">
        <v>989</v>
      </c>
      <c r="C1199" s="2" t="s">
        <v>872</v>
      </c>
      <c r="D1199" s="3">
        <v>15844617</v>
      </c>
      <c r="E1199" s="7">
        <v>2720745</v>
      </c>
      <c r="F1199" s="3"/>
      <c r="G1199" s="3"/>
      <c r="H1199" s="3"/>
      <c r="I1199" s="3"/>
      <c r="J1199" s="3"/>
      <c r="K1199" s="3"/>
    </row>
    <row r="1200" spans="1:11" outlineLevel="1">
      <c r="A1200" s="16" t="s">
        <v>2821</v>
      </c>
      <c r="B1200" s="2"/>
      <c r="C1200" s="2"/>
      <c r="D1200" s="3">
        <f>SUBTOTAL(9,D1199:D1199)</f>
        <v>15844617</v>
      </c>
      <c r="E1200" s="7">
        <f>SUBTOTAL(9,E1199:E1199)</f>
        <v>2720745</v>
      </c>
      <c r="F1200" s="3"/>
      <c r="G1200" s="3"/>
      <c r="H1200" s="3"/>
      <c r="I1200" s="3"/>
      <c r="J1200" s="3"/>
      <c r="K1200" s="3"/>
    </row>
    <row r="1201" spans="1:11" outlineLevel="2">
      <c r="A1201" s="16">
        <v>600</v>
      </c>
      <c r="B1201" s="2" t="s">
        <v>1227</v>
      </c>
      <c r="C1201" s="2" t="s">
        <v>663</v>
      </c>
      <c r="D1201" s="3">
        <v>64027620</v>
      </c>
      <c r="E1201" s="7">
        <v>6481414</v>
      </c>
      <c r="F1201" s="3"/>
      <c r="G1201" s="3"/>
      <c r="H1201" s="3"/>
      <c r="I1201" s="3"/>
      <c r="J1201" s="3"/>
      <c r="K1201" s="3"/>
    </row>
    <row r="1202" spans="1:11" outlineLevel="1">
      <c r="A1202" s="16" t="s">
        <v>2822</v>
      </c>
      <c r="B1202" s="2"/>
      <c r="C1202" s="2"/>
      <c r="D1202" s="3">
        <f>SUBTOTAL(9,D1201:D1201)</f>
        <v>64027620</v>
      </c>
      <c r="E1202" s="7">
        <f>SUBTOTAL(9,E1201:E1201)</f>
        <v>6481414</v>
      </c>
      <c r="F1202" s="3"/>
      <c r="G1202" s="3"/>
      <c r="H1202" s="3"/>
      <c r="I1202" s="3"/>
      <c r="J1202" s="3"/>
      <c r="K1202" s="3"/>
    </row>
    <row r="1203" spans="1:11" outlineLevel="2">
      <c r="A1203" s="16">
        <v>601</v>
      </c>
      <c r="B1203" s="2" t="s">
        <v>1227</v>
      </c>
      <c r="C1203" s="2" t="s">
        <v>774</v>
      </c>
      <c r="D1203" s="3">
        <v>48240711</v>
      </c>
      <c r="E1203" s="7">
        <v>6668812</v>
      </c>
      <c r="F1203" s="3"/>
      <c r="G1203" s="3"/>
      <c r="H1203" s="3"/>
      <c r="I1203" s="3"/>
      <c r="J1203" s="3"/>
      <c r="K1203" s="3"/>
    </row>
    <row r="1204" spans="1:11" outlineLevel="1">
      <c r="A1204" s="16" t="s">
        <v>2823</v>
      </c>
      <c r="B1204" s="2"/>
      <c r="C1204" s="2"/>
      <c r="D1204" s="3">
        <f>SUBTOTAL(9,D1203:D1203)</f>
        <v>48240711</v>
      </c>
      <c r="E1204" s="7">
        <f>SUBTOTAL(9,E1203:E1203)</f>
        <v>6668812</v>
      </c>
      <c r="F1204" s="3"/>
      <c r="G1204" s="3"/>
      <c r="H1204" s="3"/>
      <c r="I1204" s="3"/>
      <c r="J1204" s="3"/>
      <c r="K1204" s="3"/>
    </row>
    <row r="1205" spans="1:11" outlineLevel="2">
      <c r="A1205" s="16">
        <v>602</v>
      </c>
      <c r="B1205" s="2" t="s">
        <v>1088</v>
      </c>
      <c r="C1205" s="2" t="s">
        <v>477</v>
      </c>
      <c r="D1205" s="3">
        <v>77567806</v>
      </c>
      <c r="E1205" s="7">
        <v>3493408</v>
      </c>
      <c r="F1205" s="3"/>
      <c r="G1205" s="3"/>
      <c r="H1205" s="3"/>
      <c r="I1205" s="3"/>
      <c r="J1205" s="3"/>
      <c r="K1205" s="3"/>
    </row>
    <row r="1206" spans="1:11" outlineLevel="1">
      <c r="A1206" s="16" t="s">
        <v>2824</v>
      </c>
      <c r="B1206" s="2"/>
      <c r="C1206" s="2"/>
      <c r="D1206" s="3">
        <f>SUBTOTAL(9,D1205:D1205)</f>
        <v>77567806</v>
      </c>
      <c r="E1206" s="7">
        <f>SUBTOTAL(9,E1205:E1205)</f>
        <v>3493408</v>
      </c>
      <c r="F1206" s="3"/>
      <c r="G1206" s="3"/>
      <c r="H1206" s="3"/>
      <c r="I1206" s="3"/>
      <c r="J1206" s="3"/>
      <c r="K1206" s="3"/>
    </row>
    <row r="1207" spans="1:11" outlineLevel="2">
      <c r="A1207" s="16">
        <v>603</v>
      </c>
      <c r="B1207" s="2" t="s">
        <v>1088</v>
      </c>
      <c r="C1207" s="2" t="s">
        <v>469</v>
      </c>
      <c r="D1207" s="3">
        <v>16607626</v>
      </c>
      <c r="E1207" s="7">
        <v>2668269</v>
      </c>
      <c r="F1207" s="3"/>
      <c r="G1207" s="3"/>
      <c r="H1207" s="3"/>
      <c r="I1207" s="3"/>
      <c r="J1207" s="3"/>
      <c r="K1207" s="3"/>
    </row>
    <row r="1208" spans="1:11" outlineLevel="1">
      <c r="A1208" s="16" t="s">
        <v>2825</v>
      </c>
      <c r="B1208" s="2"/>
      <c r="C1208" s="2"/>
      <c r="D1208" s="3">
        <f>SUBTOTAL(9,D1207:D1207)</f>
        <v>16607626</v>
      </c>
      <c r="E1208" s="7">
        <f>SUBTOTAL(9,E1207:E1207)</f>
        <v>2668269</v>
      </c>
      <c r="F1208" s="3"/>
      <c r="G1208" s="3"/>
      <c r="H1208" s="3"/>
      <c r="I1208" s="3"/>
      <c r="J1208" s="3"/>
      <c r="K1208" s="3"/>
    </row>
    <row r="1209" spans="1:11" outlineLevel="2">
      <c r="A1209" s="16">
        <v>604</v>
      </c>
      <c r="B1209" s="2" t="s">
        <v>697</v>
      </c>
      <c r="C1209" s="2" t="s">
        <v>900</v>
      </c>
      <c r="D1209" s="3">
        <v>41730441</v>
      </c>
      <c r="E1209" s="7">
        <v>7225766</v>
      </c>
      <c r="F1209" s="3"/>
      <c r="G1209" s="3"/>
      <c r="H1209" s="3"/>
      <c r="I1209" s="3"/>
      <c r="J1209" s="3"/>
      <c r="K1209" s="3"/>
    </row>
    <row r="1210" spans="1:11" outlineLevel="1">
      <c r="A1210" s="16" t="s">
        <v>2826</v>
      </c>
      <c r="B1210" s="2"/>
      <c r="C1210" s="2"/>
      <c r="D1210" s="3">
        <f>SUBTOTAL(9,D1209:D1209)</f>
        <v>41730441</v>
      </c>
      <c r="E1210" s="7">
        <f>SUBTOTAL(9,E1209:E1209)</f>
        <v>7225766</v>
      </c>
      <c r="F1210" s="3"/>
      <c r="G1210" s="3"/>
      <c r="H1210" s="3"/>
      <c r="I1210" s="3"/>
      <c r="J1210" s="3"/>
      <c r="K1210" s="3"/>
    </row>
    <row r="1211" spans="1:11" outlineLevel="2">
      <c r="A1211" s="16">
        <v>605</v>
      </c>
      <c r="B1211" s="2" t="s">
        <v>963</v>
      </c>
      <c r="C1211" s="2" t="s">
        <v>605</v>
      </c>
      <c r="D1211" s="3">
        <v>21379164</v>
      </c>
      <c r="E1211" s="7">
        <v>3654820</v>
      </c>
      <c r="F1211" s="3"/>
      <c r="G1211" s="3"/>
      <c r="H1211" s="3"/>
      <c r="I1211" s="3"/>
      <c r="J1211" s="3"/>
      <c r="K1211" s="3"/>
    </row>
    <row r="1212" spans="1:11" outlineLevel="1">
      <c r="A1212" s="16" t="s">
        <v>2827</v>
      </c>
      <c r="B1212" s="2"/>
      <c r="C1212" s="2"/>
      <c r="D1212" s="3">
        <f>SUBTOTAL(9,D1211:D1211)</f>
        <v>21379164</v>
      </c>
      <c r="E1212" s="7">
        <f>SUBTOTAL(9,E1211:E1211)</f>
        <v>3654820</v>
      </c>
      <c r="F1212" s="3"/>
      <c r="G1212" s="3"/>
      <c r="H1212" s="3"/>
      <c r="I1212" s="3"/>
      <c r="J1212" s="3"/>
      <c r="K1212" s="3"/>
    </row>
    <row r="1213" spans="1:11" outlineLevel="2">
      <c r="A1213" s="16">
        <v>606</v>
      </c>
      <c r="B1213" s="2" t="s">
        <v>828</v>
      </c>
      <c r="C1213" s="2" t="s">
        <v>986</v>
      </c>
      <c r="D1213" s="3">
        <v>18875026</v>
      </c>
      <c r="E1213" s="7">
        <v>3748076</v>
      </c>
      <c r="F1213" s="3"/>
      <c r="G1213" s="3"/>
      <c r="H1213" s="3"/>
      <c r="I1213" s="3"/>
      <c r="J1213" s="3"/>
      <c r="K1213" s="3"/>
    </row>
    <row r="1214" spans="1:11" outlineLevel="1">
      <c r="A1214" s="16" t="s">
        <v>2828</v>
      </c>
      <c r="B1214" s="2"/>
      <c r="C1214" s="2"/>
      <c r="D1214" s="3">
        <f>SUBTOTAL(9,D1213:D1213)</f>
        <v>18875026</v>
      </c>
      <c r="E1214" s="7">
        <f>SUBTOTAL(9,E1213:E1213)</f>
        <v>3748076</v>
      </c>
      <c r="F1214" s="3"/>
      <c r="G1214" s="3"/>
      <c r="H1214" s="3"/>
      <c r="I1214" s="3"/>
      <c r="J1214" s="3"/>
      <c r="K1214" s="3"/>
    </row>
    <row r="1215" spans="1:11" outlineLevel="2">
      <c r="A1215" s="16">
        <v>607</v>
      </c>
      <c r="B1215" s="2" t="s">
        <v>989</v>
      </c>
      <c r="C1215" s="2" t="s">
        <v>800</v>
      </c>
      <c r="D1215" s="3">
        <v>19659304</v>
      </c>
      <c r="E1215" s="7">
        <v>3804771</v>
      </c>
      <c r="F1215" s="3"/>
      <c r="G1215" s="3"/>
      <c r="H1215" s="3"/>
      <c r="I1215" s="3"/>
      <c r="J1215" s="3"/>
      <c r="K1215" s="3"/>
    </row>
    <row r="1216" spans="1:11" outlineLevel="1">
      <c r="A1216" s="16" t="s">
        <v>2829</v>
      </c>
      <c r="B1216" s="2"/>
      <c r="C1216" s="2"/>
      <c r="D1216" s="3">
        <f>SUBTOTAL(9,D1215:D1215)</f>
        <v>19659304</v>
      </c>
      <c r="E1216" s="7">
        <f>SUBTOTAL(9,E1215:E1215)</f>
        <v>3804771</v>
      </c>
      <c r="F1216" s="3"/>
      <c r="G1216" s="3"/>
      <c r="H1216" s="3"/>
      <c r="I1216" s="3"/>
      <c r="J1216" s="3"/>
      <c r="K1216" s="3"/>
    </row>
    <row r="1217" spans="1:11" outlineLevel="2">
      <c r="A1217" s="16">
        <v>608</v>
      </c>
      <c r="B1217" s="2" t="s">
        <v>989</v>
      </c>
      <c r="C1217" s="2" t="s">
        <v>930</v>
      </c>
      <c r="D1217" s="3">
        <v>24245634</v>
      </c>
      <c r="E1217" s="7">
        <v>4560714</v>
      </c>
      <c r="F1217" s="3"/>
      <c r="G1217" s="3"/>
      <c r="H1217" s="3"/>
      <c r="I1217" s="3"/>
      <c r="J1217" s="3"/>
      <c r="K1217" s="3"/>
    </row>
    <row r="1218" spans="1:11" outlineLevel="1">
      <c r="A1218" s="16" t="s">
        <v>2830</v>
      </c>
      <c r="B1218" s="2"/>
      <c r="C1218" s="2"/>
      <c r="D1218" s="3">
        <f>SUBTOTAL(9,D1217:D1217)</f>
        <v>24245634</v>
      </c>
      <c r="E1218" s="7">
        <f>SUBTOTAL(9,E1217:E1217)</f>
        <v>4560714</v>
      </c>
      <c r="F1218" s="3"/>
      <c r="G1218" s="3"/>
      <c r="H1218" s="3"/>
      <c r="I1218" s="3"/>
      <c r="J1218" s="3"/>
      <c r="K1218" s="3"/>
    </row>
    <row r="1219" spans="1:11" outlineLevel="2">
      <c r="A1219" s="16">
        <v>609</v>
      </c>
      <c r="B1219" s="2" t="s">
        <v>989</v>
      </c>
      <c r="C1219" s="2" t="s">
        <v>1329</v>
      </c>
      <c r="D1219" s="3">
        <v>10550555</v>
      </c>
      <c r="E1219" s="7">
        <v>2090461</v>
      </c>
      <c r="F1219" s="3"/>
      <c r="G1219" s="3"/>
      <c r="H1219" s="3"/>
      <c r="I1219" s="3"/>
      <c r="J1219" s="3"/>
      <c r="K1219" s="3"/>
    </row>
    <row r="1220" spans="1:11" outlineLevel="1">
      <c r="A1220" s="16" t="s">
        <v>2831</v>
      </c>
      <c r="B1220" s="2"/>
      <c r="C1220" s="2"/>
      <c r="D1220" s="3">
        <f>SUBTOTAL(9,D1219:D1219)</f>
        <v>10550555</v>
      </c>
      <c r="E1220" s="7">
        <f>SUBTOTAL(9,E1219:E1219)</f>
        <v>2090461</v>
      </c>
      <c r="F1220" s="3"/>
      <c r="G1220" s="3"/>
      <c r="H1220" s="3"/>
      <c r="I1220" s="3"/>
      <c r="J1220" s="3"/>
      <c r="K1220" s="3"/>
    </row>
    <row r="1221" spans="1:11" outlineLevel="2">
      <c r="A1221" s="16">
        <v>610</v>
      </c>
      <c r="B1221" s="2" t="s">
        <v>989</v>
      </c>
      <c r="C1221" s="2" t="s">
        <v>542</v>
      </c>
      <c r="D1221" s="3">
        <v>18991085</v>
      </c>
      <c r="E1221" s="7">
        <v>3308746</v>
      </c>
      <c r="F1221" s="3"/>
      <c r="G1221" s="3"/>
      <c r="H1221" s="3"/>
      <c r="I1221" s="3"/>
      <c r="J1221" s="3"/>
      <c r="K1221" s="3"/>
    </row>
    <row r="1222" spans="1:11" outlineLevel="1">
      <c r="A1222" s="16" t="s">
        <v>2832</v>
      </c>
      <c r="B1222" s="2"/>
      <c r="C1222" s="2"/>
      <c r="D1222" s="3">
        <f>SUBTOTAL(9,D1221:D1221)</f>
        <v>18991085</v>
      </c>
      <c r="E1222" s="7">
        <f>SUBTOTAL(9,E1221:E1221)</f>
        <v>3308746</v>
      </c>
      <c r="F1222" s="3"/>
      <c r="G1222" s="3"/>
      <c r="H1222" s="3"/>
      <c r="I1222" s="3"/>
      <c r="J1222" s="3"/>
      <c r="K1222" s="3"/>
    </row>
    <row r="1223" spans="1:11" outlineLevel="2">
      <c r="A1223" s="16">
        <v>611</v>
      </c>
      <c r="B1223" s="2" t="s">
        <v>989</v>
      </c>
      <c r="C1223" s="2" t="s">
        <v>592</v>
      </c>
      <c r="D1223" s="3">
        <v>23644386</v>
      </c>
      <c r="E1223" s="7">
        <v>4602872</v>
      </c>
      <c r="F1223" s="3"/>
      <c r="G1223" s="3"/>
      <c r="H1223" s="3"/>
      <c r="I1223" s="3"/>
      <c r="J1223" s="3"/>
      <c r="K1223" s="3"/>
    </row>
    <row r="1224" spans="1:11" outlineLevel="1">
      <c r="A1224" s="16" t="s">
        <v>2833</v>
      </c>
      <c r="B1224" s="2"/>
      <c r="C1224" s="2"/>
      <c r="D1224" s="3">
        <f>SUBTOTAL(9,D1223:D1223)</f>
        <v>23644386</v>
      </c>
      <c r="E1224" s="7">
        <f>SUBTOTAL(9,E1223:E1223)</f>
        <v>4602872</v>
      </c>
      <c r="F1224" s="3"/>
      <c r="G1224" s="3"/>
      <c r="H1224" s="3"/>
      <c r="I1224" s="3"/>
      <c r="J1224" s="3"/>
      <c r="K1224" s="3"/>
    </row>
    <row r="1225" spans="1:11" outlineLevel="2">
      <c r="A1225" s="16">
        <v>612</v>
      </c>
      <c r="B1225" s="2" t="s">
        <v>989</v>
      </c>
      <c r="C1225" s="2" t="s">
        <v>713</v>
      </c>
      <c r="D1225" s="3">
        <v>13883960</v>
      </c>
      <c r="E1225" s="7">
        <v>2769503</v>
      </c>
      <c r="F1225" s="3"/>
      <c r="G1225" s="3"/>
      <c r="H1225" s="3"/>
      <c r="I1225" s="3"/>
      <c r="J1225" s="3"/>
      <c r="K1225" s="3"/>
    </row>
    <row r="1226" spans="1:11" outlineLevel="1">
      <c r="A1226" s="16" t="s">
        <v>2834</v>
      </c>
      <c r="B1226" s="2"/>
      <c r="C1226" s="2"/>
      <c r="D1226" s="3">
        <f>SUBTOTAL(9,D1225:D1225)</f>
        <v>13883960</v>
      </c>
      <c r="E1226" s="7">
        <f>SUBTOTAL(9,E1225:E1225)</f>
        <v>2769503</v>
      </c>
      <c r="F1226" s="3"/>
      <c r="G1226" s="3"/>
      <c r="H1226" s="3"/>
      <c r="I1226" s="3"/>
      <c r="J1226" s="3"/>
      <c r="K1226" s="3"/>
    </row>
    <row r="1227" spans="1:11" outlineLevel="2">
      <c r="A1227" s="16">
        <v>613</v>
      </c>
      <c r="B1227" s="2" t="s">
        <v>989</v>
      </c>
      <c r="C1227" s="2" t="s">
        <v>1279</v>
      </c>
      <c r="D1227" s="3">
        <v>47100480</v>
      </c>
      <c r="E1227" s="7">
        <v>7685045</v>
      </c>
      <c r="F1227" s="3"/>
      <c r="G1227" s="3"/>
      <c r="H1227" s="3"/>
      <c r="I1227" s="3"/>
      <c r="J1227" s="3"/>
      <c r="K1227" s="3"/>
    </row>
    <row r="1228" spans="1:11" outlineLevel="1">
      <c r="A1228" s="16" t="s">
        <v>2835</v>
      </c>
      <c r="B1228" s="2"/>
      <c r="C1228" s="2"/>
      <c r="D1228" s="3">
        <f>SUBTOTAL(9,D1227:D1227)</f>
        <v>47100480</v>
      </c>
      <c r="E1228" s="7">
        <f>SUBTOTAL(9,E1227:E1227)</f>
        <v>7685045</v>
      </c>
      <c r="F1228" s="3"/>
      <c r="G1228" s="3"/>
      <c r="H1228" s="3"/>
      <c r="I1228" s="3"/>
      <c r="J1228" s="3"/>
      <c r="K1228" s="3"/>
    </row>
    <row r="1229" spans="1:11" outlineLevel="2">
      <c r="A1229" s="16">
        <v>614</v>
      </c>
      <c r="B1229" s="2" t="s">
        <v>989</v>
      </c>
      <c r="C1229" s="2" t="s">
        <v>459</v>
      </c>
      <c r="D1229" s="3">
        <v>26103718</v>
      </c>
      <c r="E1229" s="7">
        <v>4229659</v>
      </c>
      <c r="F1229" s="3"/>
      <c r="G1229" s="3"/>
      <c r="H1229" s="3"/>
      <c r="I1229" s="3"/>
      <c r="J1229" s="3"/>
      <c r="K1229" s="3"/>
    </row>
    <row r="1230" spans="1:11" outlineLevel="1">
      <c r="A1230" s="16" t="s">
        <v>2836</v>
      </c>
      <c r="B1230" s="2"/>
      <c r="C1230" s="2"/>
      <c r="D1230" s="3">
        <f>SUBTOTAL(9,D1229:D1229)</f>
        <v>26103718</v>
      </c>
      <c r="E1230" s="7">
        <f>SUBTOTAL(9,E1229:E1229)</f>
        <v>4229659</v>
      </c>
      <c r="F1230" s="3"/>
      <c r="G1230" s="3"/>
      <c r="H1230" s="3"/>
      <c r="I1230" s="3"/>
      <c r="J1230" s="3"/>
      <c r="K1230" s="3"/>
    </row>
    <row r="1231" spans="1:11" outlineLevel="2">
      <c r="A1231" s="16">
        <v>615</v>
      </c>
      <c r="B1231" s="2" t="s">
        <v>989</v>
      </c>
      <c r="C1231" s="2" t="s">
        <v>892</v>
      </c>
      <c r="D1231" s="3">
        <v>13622547</v>
      </c>
      <c r="E1231" s="7">
        <v>2550550</v>
      </c>
      <c r="F1231" s="3"/>
      <c r="G1231" s="3"/>
      <c r="H1231" s="3"/>
      <c r="I1231" s="3"/>
      <c r="J1231" s="3"/>
      <c r="K1231" s="3"/>
    </row>
    <row r="1232" spans="1:11" outlineLevel="1">
      <c r="A1232" s="16" t="s">
        <v>2837</v>
      </c>
      <c r="B1232" s="2"/>
      <c r="C1232" s="2"/>
      <c r="D1232" s="3">
        <f>SUBTOTAL(9,D1231:D1231)</f>
        <v>13622547</v>
      </c>
      <c r="E1232" s="7">
        <f>SUBTOTAL(9,E1231:E1231)</f>
        <v>2550550</v>
      </c>
      <c r="F1232" s="3"/>
      <c r="G1232" s="3"/>
      <c r="H1232" s="3"/>
      <c r="I1232" s="3"/>
      <c r="J1232" s="3"/>
      <c r="K1232" s="3"/>
    </row>
    <row r="1233" spans="1:11" outlineLevel="2">
      <c r="A1233" s="16">
        <v>616</v>
      </c>
      <c r="B1233" s="2" t="s">
        <v>989</v>
      </c>
      <c r="C1233" s="2" t="s">
        <v>743</v>
      </c>
      <c r="D1233" s="3">
        <v>12683395</v>
      </c>
      <c r="E1233" s="7">
        <v>2822702</v>
      </c>
      <c r="F1233" s="3"/>
      <c r="G1233" s="3"/>
      <c r="H1233" s="3"/>
      <c r="I1233" s="3"/>
      <c r="J1233" s="3"/>
      <c r="K1233" s="3"/>
    </row>
    <row r="1234" spans="1:11" outlineLevel="1">
      <c r="A1234" s="16" t="s">
        <v>2838</v>
      </c>
      <c r="B1234" s="2"/>
      <c r="C1234" s="2"/>
      <c r="D1234" s="3">
        <f>SUBTOTAL(9,D1233:D1233)</f>
        <v>12683395</v>
      </c>
      <c r="E1234" s="7">
        <f>SUBTOTAL(9,E1233:E1233)</f>
        <v>2822702</v>
      </c>
      <c r="F1234" s="3"/>
      <c r="G1234" s="3"/>
      <c r="H1234" s="3"/>
      <c r="I1234" s="3"/>
      <c r="J1234" s="3"/>
      <c r="K1234" s="3"/>
    </row>
    <row r="1235" spans="1:11" outlineLevel="2">
      <c r="A1235" s="16">
        <v>617</v>
      </c>
      <c r="B1235" s="2" t="s">
        <v>989</v>
      </c>
      <c r="C1235" s="2" t="s">
        <v>1360</v>
      </c>
      <c r="D1235" s="3">
        <v>19289609</v>
      </c>
      <c r="E1235" s="7">
        <v>3613988</v>
      </c>
      <c r="F1235" s="3"/>
      <c r="G1235" s="3"/>
      <c r="H1235" s="3"/>
      <c r="I1235" s="3"/>
      <c r="J1235" s="3"/>
      <c r="K1235" s="3"/>
    </row>
    <row r="1236" spans="1:11" outlineLevel="1">
      <c r="A1236" s="16" t="s">
        <v>2839</v>
      </c>
      <c r="B1236" s="2"/>
      <c r="C1236" s="2"/>
      <c r="D1236" s="3">
        <f>SUBTOTAL(9,D1235:D1235)</f>
        <v>19289609</v>
      </c>
      <c r="E1236" s="7">
        <f>SUBTOTAL(9,E1235:E1235)</f>
        <v>3613988</v>
      </c>
      <c r="F1236" s="3"/>
      <c r="G1236" s="3"/>
      <c r="H1236" s="3"/>
      <c r="I1236" s="3"/>
      <c r="J1236" s="3"/>
      <c r="K1236" s="3"/>
    </row>
    <row r="1237" spans="1:11" outlineLevel="2">
      <c r="A1237" s="16">
        <v>618</v>
      </c>
      <c r="B1237" s="2" t="s">
        <v>963</v>
      </c>
      <c r="C1237" s="2" t="s">
        <v>1237</v>
      </c>
      <c r="D1237" s="3">
        <v>20056575</v>
      </c>
      <c r="E1237" s="7">
        <v>3896567</v>
      </c>
      <c r="F1237" s="3"/>
      <c r="G1237" s="3"/>
      <c r="H1237" s="3"/>
      <c r="I1237" s="3"/>
      <c r="J1237" s="3"/>
      <c r="K1237" s="3"/>
    </row>
    <row r="1238" spans="1:11" outlineLevel="1">
      <c r="A1238" s="16" t="s">
        <v>2840</v>
      </c>
      <c r="B1238" s="2"/>
      <c r="C1238" s="2"/>
      <c r="D1238" s="3">
        <f>SUBTOTAL(9,D1237:D1237)</f>
        <v>20056575</v>
      </c>
      <c r="E1238" s="7">
        <f>SUBTOTAL(9,E1237:E1237)</f>
        <v>3896567</v>
      </c>
      <c r="F1238" s="3"/>
      <c r="G1238" s="3"/>
      <c r="H1238" s="3"/>
      <c r="I1238" s="3"/>
      <c r="J1238" s="3"/>
      <c r="K1238" s="3"/>
    </row>
    <row r="1239" spans="1:11" outlineLevel="2">
      <c r="A1239" s="16">
        <v>619</v>
      </c>
      <c r="B1239" s="2" t="s">
        <v>989</v>
      </c>
      <c r="C1239" s="2" t="s">
        <v>811</v>
      </c>
      <c r="D1239" s="3">
        <v>16344902</v>
      </c>
      <c r="E1239" s="7">
        <v>3306560</v>
      </c>
      <c r="F1239" s="3"/>
      <c r="G1239" s="3"/>
      <c r="H1239" s="3"/>
      <c r="I1239" s="3"/>
      <c r="J1239" s="3"/>
      <c r="K1239" s="3"/>
    </row>
    <row r="1240" spans="1:11" outlineLevel="1">
      <c r="A1240" s="16" t="s">
        <v>2841</v>
      </c>
      <c r="B1240" s="2"/>
      <c r="C1240" s="2"/>
      <c r="D1240" s="3">
        <f>SUBTOTAL(9,D1239:D1239)</f>
        <v>16344902</v>
      </c>
      <c r="E1240" s="7">
        <f>SUBTOTAL(9,E1239:E1239)</f>
        <v>3306560</v>
      </c>
      <c r="F1240" s="3"/>
      <c r="G1240" s="3"/>
      <c r="H1240" s="3"/>
      <c r="I1240" s="3"/>
      <c r="J1240" s="3"/>
      <c r="K1240" s="3"/>
    </row>
    <row r="1241" spans="1:11" outlineLevel="2">
      <c r="A1241" s="16">
        <v>620</v>
      </c>
      <c r="B1241" s="2" t="s">
        <v>989</v>
      </c>
      <c r="C1241" s="2" t="s">
        <v>861</v>
      </c>
      <c r="D1241" s="3">
        <v>32256283</v>
      </c>
      <c r="E1241" s="7">
        <v>5722013</v>
      </c>
      <c r="F1241" s="3"/>
      <c r="G1241" s="3"/>
      <c r="H1241" s="3"/>
      <c r="I1241" s="3"/>
      <c r="J1241" s="3"/>
      <c r="K1241" s="3"/>
    </row>
    <row r="1242" spans="1:11" outlineLevel="1">
      <c r="A1242" s="16" t="s">
        <v>2842</v>
      </c>
      <c r="B1242" s="2"/>
      <c r="C1242" s="2"/>
      <c r="D1242" s="3">
        <f>SUBTOTAL(9,D1241:D1241)</f>
        <v>32256283</v>
      </c>
      <c r="E1242" s="7">
        <f>SUBTOTAL(9,E1241:E1241)</f>
        <v>5722013</v>
      </c>
      <c r="F1242" s="3"/>
      <c r="G1242" s="3"/>
      <c r="H1242" s="3"/>
      <c r="I1242" s="3"/>
      <c r="J1242" s="3"/>
      <c r="K1242" s="3"/>
    </row>
    <row r="1243" spans="1:11" outlineLevel="2">
      <c r="A1243" s="16">
        <v>621</v>
      </c>
      <c r="B1243" s="2" t="s">
        <v>989</v>
      </c>
      <c r="C1243" s="2" t="s">
        <v>1086</v>
      </c>
      <c r="D1243" s="3">
        <v>58771374</v>
      </c>
      <c r="E1243" s="7">
        <v>8733352</v>
      </c>
      <c r="F1243" s="3"/>
      <c r="G1243" s="3"/>
      <c r="H1243" s="3"/>
      <c r="I1243" s="3"/>
      <c r="J1243" s="3"/>
      <c r="K1243" s="3"/>
    </row>
    <row r="1244" spans="1:11" outlineLevel="1">
      <c r="A1244" s="16" t="s">
        <v>2843</v>
      </c>
      <c r="B1244" s="2"/>
      <c r="C1244" s="2"/>
      <c r="D1244" s="3">
        <f>SUBTOTAL(9,D1243:D1243)</f>
        <v>58771374</v>
      </c>
      <c r="E1244" s="7">
        <f>SUBTOTAL(9,E1243:E1243)</f>
        <v>8733352</v>
      </c>
      <c r="F1244" s="3"/>
      <c r="G1244" s="3"/>
      <c r="H1244" s="3"/>
      <c r="I1244" s="3"/>
      <c r="J1244" s="3"/>
      <c r="K1244" s="3"/>
    </row>
    <row r="1245" spans="1:11" outlineLevel="2">
      <c r="A1245" s="16">
        <v>622</v>
      </c>
      <c r="B1245" s="2" t="s">
        <v>989</v>
      </c>
      <c r="C1245" s="2" t="s">
        <v>627</v>
      </c>
      <c r="D1245" s="3">
        <v>36097994</v>
      </c>
      <c r="E1245" s="7">
        <v>6124450</v>
      </c>
      <c r="F1245" s="3"/>
      <c r="G1245" s="3"/>
      <c r="H1245" s="3"/>
      <c r="I1245" s="3"/>
      <c r="J1245" s="3"/>
      <c r="K1245" s="3"/>
    </row>
    <row r="1246" spans="1:11" outlineLevel="1">
      <c r="A1246" s="16" t="s">
        <v>2844</v>
      </c>
      <c r="B1246" s="2"/>
      <c r="C1246" s="2"/>
      <c r="D1246" s="3">
        <f>SUBTOTAL(9,D1245:D1245)</f>
        <v>36097994</v>
      </c>
      <c r="E1246" s="7">
        <f>SUBTOTAL(9,E1245:E1245)</f>
        <v>6124450</v>
      </c>
      <c r="F1246" s="3"/>
      <c r="G1246" s="3"/>
      <c r="H1246" s="3"/>
      <c r="I1246" s="3"/>
      <c r="J1246" s="3"/>
      <c r="K1246" s="3"/>
    </row>
    <row r="1247" spans="1:11" outlineLevel="2">
      <c r="A1247" s="16">
        <v>623</v>
      </c>
      <c r="B1247" s="2" t="s">
        <v>989</v>
      </c>
      <c r="C1247" s="2" t="s">
        <v>478</v>
      </c>
      <c r="D1247" s="3">
        <v>23672005</v>
      </c>
      <c r="E1247" s="7">
        <v>1883843</v>
      </c>
      <c r="F1247" s="3"/>
      <c r="G1247" s="3"/>
      <c r="H1247" s="3"/>
      <c r="I1247" s="3"/>
      <c r="J1247" s="3"/>
      <c r="K1247" s="3"/>
    </row>
    <row r="1248" spans="1:11" outlineLevel="1">
      <c r="A1248" s="16" t="s">
        <v>2845</v>
      </c>
      <c r="B1248" s="2"/>
      <c r="C1248" s="2"/>
      <c r="D1248" s="3">
        <f>SUBTOTAL(9,D1247:D1247)</f>
        <v>23672005</v>
      </c>
      <c r="E1248" s="7">
        <f>SUBTOTAL(9,E1247:E1247)</f>
        <v>1883843</v>
      </c>
      <c r="F1248" s="3"/>
      <c r="G1248" s="3"/>
      <c r="H1248" s="3"/>
      <c r="I1248" s="3"/>
      <c r="J1248" s="3"/>
      <c r="K1248" s="3"/>
    </row>
    <row r="1249" spans="1:11" outlineLevel="2">
      <c r="A1249" s="16">
        <v>624</v>
      </c>
      <c r="B1249" s="2" t="s">
        <v>989</v>
      </c>
      <c r="C1249" s="2" t="s">
        <v>1348</v>
      </c>
      <c r="D1249" s="3">
        <v>18580406</v>
      </c>
      <c r="E1249" s="7">
        <v>3641107</v>
      </c>
      <c r="F1249" s="3"/>
      <c r="G1249" s="3"/>
      <c r="H1249" s="3"/>
      <c r="I1249" s="3"/>
      <c r="J1249" s="3"/>
      <c r="K1249" s="3"/>
    </row>
    <row r="1250" spans="1:11" outlineLevel="1">
      <c r="A1250" s="16" t="s">
        <v>2846</v>
      </c>
      <c r="B1250" s="2"/>
      <c r="C1250" s="2"/>
      <c r="D1250" s="3">
        <f>SUBTOTAL(9,D1249:D1249)</f>
        <v>18580406</v>
      </c>
      <c r="E1250" s="7">
        <f>SUBTOTAL(9,E1249:E1249)</f>
        <v>3641107</v>
      </c>
      <c r="F1250" s="3"/>
      <c r="G1250" s="3"/>
      <c r="H1250" s="3"/>
      <c r="I1250" s="3"/>
      <c r="J1250" s="3"/>
      <c r="K1250" s="3"/>
    </row>
    <row r="1251" spans="1:11" outlineLevel="2">
      <c r="A1251" s="16">
        <v>625</v>
      </c>
      <c r="B1251" s="2" t="s">
        <v>989</v>
      </c>
      <c r="C1251" s="2" t="s">
        <v>1131</v>
      </c>
      <c r="D1251" s="3">
        <v>46699145</v>
      </c>
      <c r="E1251" s="7">
        <v>8303190</v>
      </c>
      <c r="F1251" s="3"/>
      <c r="G1251" s="3"/>
      <c r="H1251" s="3"/>
      <c r="I1251" s="3"/>
      <c r="J1251" s="3"/>
      <c r="K1251" s="3"/>
    </row>
    <row r="1252" spans="1:11" outlineLevel="1">
      <c r="A1252" s="16" t="s">
        <v>2847</v>
      </c>
      <c r="B1252" s="2"/>
      <c r="C1252" s="2"/>
      <c r="D1252" s="3">
        <f>SUBTOTAL(9,D1251:D1251)</f>
        <v>46699145</v>
      </c>
      <c r="E1252" s="7">
        <f>SUBTOTAL(9,E1251:E1251)</f>
        <v>8303190</v>
      </c>
      <c r="F1252" s="3"/>
      <c r="G1252" s="3"/>
      <c r="H1252" s="3"/>
      <c r="I1252" s="3"/>
      <c r="J1252" s="3"/>
      <c r="K1252" s="3"/>
    </row>
    <row r="1253" spans="1:11" outlineLevel="2">
      <c r="A1253" s="16">
        <v>626</v>
      </c>
      <c r="B1253" s="2" t="s">
        <v>989</v>
      </c>
      <c r="C1253" s="2" t="s">
        <v>1081</v>
      </c>
      <c r="D1253" s="3">
        <v>27168034</v>
      </c>
      <c r="E1253" s="7">
        <v>4318969</v>
      </c>
      <c r="F1253" s="3"/>
      <c r="G1253" s="3"/>
      <c r="H1253" s="3"/>
      <c r="I1253" s="3"/>
      <c r="J1253" s="3"/>
      <c r="K1253" s="3"/>
    </row>
    <row r="1254" spans="1:11" outlineLevel="1">
      <c r="A1254" s="16" t="s">
        <v>2848</v>
      </c>
      <c r="B1254" s="2"/>
      <c r="C1254" s="2"/>
      <c r="D1254" s="3">
        <f>SUBTOTAL(9,D1253:D1253)</f>
        <v>27168034</v>
      </c>
      <c r="E1254" s="7">
        <f>SUBTOTAL(9,E1253:E1253)</f>
        <v>4318969</v>
      </c>
      <c r="F1254" s="3"/>
      <c r="G1254" s="3"/>
      <c r="H1254" s="3"/>
      <c r="I1254" s="3"/>
      <c r="J1254" s="3"/>
      <c r="K1254" s="3"/>
    </row>
    <row r="1255" spans="1:11" outlineLevel="2">
      <c r="A1255" s="16">
        <v>627</v>
      </c>
      <c r="B1255" s="2" t="s">
        <v>989</v>
      </c>
      <c r="C1255" s="2" t="s">
        <v>884</v>
      </c>
      <c r="D1255" s="3">
        <v>10191618</v>
      </c>
      <c r="E1255" s="7">
        <v>1987770</v>
      </c>
      <c r="F1255" s="3"/>
      <c r="G1255" s="3"/>
      <c r="H1255" s="3"/>
      <c r="I1255" s="3"/>
      <c r="J1255" s="3"/>
      <c r="K1255" s="3"/>
    </row>
    <row r="1256" spans="1:11" outlineLevel="1">
      <c r="A1256" s="16" t="s">
        <v>2849</v>
      </c>
      <c r="B1256" s="2"/>
      <c r="C1256" s="2"/>
      <c r="D1256" s="3">
        <f>SUBTOTAL(9,D1255:D1255)</f>
        <v>10191618</v>
      </c>
      <c r="E1256" s="7">
        <f>SUBTOTAL(9,E1255:E1255)</f>
        <v>1987770</v>
      </c>
      <c r="F1256" s="3"/>
      <c r="G1256" s="3"/>
      <c r="H1256" s="3"/>
      <c r="I1256" s="3"/>
      <c r="J1256" s="3"/>
      <c r="K1256" s="3"/>
    </row>
    <row r="1257" spans="1:11" outlineLevel="2">
      <c r="A1257" s="16">
        <v>628</v>
      </c>
      <c r="B1257" s="2" t="s">
        <v>989</v>
      </c>
      <c r="C1257" s="2" t="s">
        <v>1325</v>
      </c>
      <c r="D1257" s="3">
        <v>54890994</v>
      </c>
      <c r="E1257" s="7">
        <v>8603160</v>
      </c>
      <c r="F1257" s="3"/>
      <c r="G1257" s="3"/>
      <c r="H1257" s="3"/>
      <c r="I1257" s="3"/>
      <c r="J1257" s="3"/>
      <c r="K1257" s="3"/>
    </row>
    <row r="1258" spans="1:11" outlineLevel="1">
      <c r="A1258" s="16" t="s">
        <v>2850</v>
      </c>
      <c r="B1258" s="2"/>
      <c r="C1258" s="2"/>
      <c r="D1258" s="3">
        <f>SUBTOTAL(9,D1257:D1257)</f>
        <v>54890994</v>
      </c>
      <c r="E1258" s="7">
        <f>SUBTOTAL(9,E1257:E1257)</f>
        <v>8603160</v>
      </c>
      <c r="F1258" s="3"/>
      <c r="G1258" s="3"/>
      <c r="H1258" s="3"/>
      <c r="I1258" s="3"/>
      <c r="J1258" s="3"/>
      <c r="K1258" s="3"/>
    </row>
    <row r="1259" spans="1:11" outlineLevel="2">
      <c r="A1259" s="16">
        <v>629</v>
      </c>
      <c r="B1259" s="2" t="s">
        <v>989</v>
      </c>
      <c r="C1259" s="2" t="s">
        <v>508</v>
      </c>
      <c r="D1259" s="3">
        <v>37743267</v>
      </c>
      <c r="E1259" s="7">
        <v>7272637</v>
      </c>
      <c r="F1259" s="3"/>
      <c r="G1259" s="3"/>
      <c r="H1259" s="3"/>
      <c r="I1259" s="3"/>
      <c r="J1259" s="3"/>
      <c r="K1259" s="3"/>
    </row>
    <row r="1260" spans="1:11" outlineLevel="1">
      <c r="A1260" s="16" t="s">
        <v>2851</v>
      </c>
      <c r="B1260" s="2"/>
      <c r="C1260" s="2"/>
      <c r="D1260" s="3">
        <f>SUBTOTAL(9,D1259:D1259)</f>
        <v>37743267</v>
      </c>
      <c r="E1260" s="7">
        <f>SUBTOTAL(9,E1259:E1259)</f>
        <v>7272637</v>
      </c>
      <c r="F1260" s="3"/>
      <c r="G1260" s="3"/>
      <c r="H1260" s="3"/>
      <c r="I1260" s="3"/>
      <c r="J1260" s="3"/>
      <c r="K1260" s="3"/>
    </row>
    <row r="1261" spans="1:11" outlineLevel="2">
      <c r="A1261" s="16">
        <v>630</v>
      </c>
      <c r="B1261" s="2" t="s">
        <v>989</v>
      </c>
      <c r="C1261" s="2" t="s">
        <v>648</v>
      </c>
      <c r="D1261" s="3">
        <v>18923672</v>
      </c>
      <c r="E1261" s="7">
        <v>3432944</v>
      </c>
      <c r="F1261" s="3"/>
      <c r="G1261" s="3"/>
      <c r="H1261" s="3"/>
      <c r="I1261" s="3"/>
      <c r="J1261" s="3"/>
      <c r="K1261" s="3"/>
    </row>
    <row r="1262" spans="1:11" outlineLevel="1">
      <c r="A1262" s="16" t="s">
        <v>2852</v>
      </c>
      <c r="B1262" s="2"/>
      <c r="C1262" s="2"/>
      <c r="D1262" s="3">
        <f>SUBTOTAL(9,D1261:D1261)</f>
        <v>18923672</v>
      </c>
      <c r="E1262" s="7">
        <f>SUBTOTAL(9,E1261:E1261)</f>
        <v>3432944</v>
      </c>
      <c r="F1262" s="3"/>
      <c r="G1262" s="3"/>
      <c r="H1262" s="3"/>
      <c r="I1262" s="3"/>
      <c r="J1262" s="3"/>
      <c r="K1262" s="3"/>
    </row>
    <row r="1263" spans="1:11" outlineLevel="2">
      <c r="A1263" s="16">
        <v>631</v>
      </c>
      <c r="B1263" s="2" t="s">
        <v>745</v>
      </c>
      <c r="C1263" s="2" t="s">
        <v>646</v>
      </c>
      <c r="D1263" s="3">
        <v>33707747</v>
      </c>
      <c r="E1263" s="7">
        <v>6640607</v>
      </c>
      <c r="F1263" s="3"/>
      <c r="G1263" s="3"/>
      <c r="H1263" s="3"/>
      <c r="I1263" s="3"/>
      <c r="J1263" s="3"/>
      <c r="K1263" s="3"/>
    </row>
    <row r="1264" spans="1:11" outlineLevel="1">
      <c r="A1264" s="16" t="s">
        <v>2853</v>
      </c>
      <c r="B1264" s="2"/>
      <c r="C1264" s="2"/>
      <c r="D1264" s="3">
        <f>SUBTOTAL(9,D1263:D1263)</f>
        <v>33707747</v>
      </c>
      <c r="E1264" s="7">
        <f>SUBTOTAL(9,E1263:E1263)</f>
        <v>6640607</v>
      </c>
      <c r="F1264" s="3"/>
      <c r="G1264" s="3"/>
      <c r="H1264" s="3"/>
      <c r="I1264" s="3"/>
      <c r="J1264" s="3"/>
      <c r="K1264" s="3"/>
    </row>
    <row r="1265" spans="1:11" outlineLevel="2">
      <c r="A1265" s="16">
        <v>632</v>
      </c>
      <c r="B1265" s="2" t="s">
        <v>989</v>
      </c>
      <c r="C1265" s="2" t="s">
        <v>671</v>
      </c>
      <c r="D1265" s="3">
        <v>22608579</v>
      </c>
      <c r="E1265" s="7">
        <v>4148789</v>
      </c>
      <c r="F1265" s="3"/>
      <c r="G1265" s="3"/>
      <c r="H1265" s="3"/>
      <c r="I1265" s="3"/>
      <c r="J1265" s="3"/>
      <c r="K1265" s="3"/>
    </row>
    <row r="1266" spans="1:11" outlineLevel="1">
      <c r="A1266" s="16" t="s">
        <v>2854</v>
      </c>
      <c r="B1266" s="2"/>
      <c r="C1266" s="2"/>
      <c r="D1266" s="3">
        <f>SUBTOTAL(9,D1265:D1265)</f>
        <v>22608579</v>
      </c>
      <c r="E1266" s="7">
        <f>SUBTOTAL(9,E1265:E1265)</f>
        <v>4148789</v>
      </c>
      <c r="F1266" s="3"/>
      <c r="G1266" s="3"/>
      <c r="H1266" s="3"/>
      <c r="I1266" s="3"/>
      <c r="J1266" s="3"/>
      <c r="K1266" s="3"/>
    </row>
    <row r="1267" spans="1:11" outlineLevel="2">
      <c r="A1267" s="16">
        <v>633</v>
      </c>
      <c r="B1267" s="2" t="s">
        <v>989</v>
      </c>
      <c r="C1267" s="2" t="s">
        <v>870</v>
      </c>
      <c r="D1267" s="3">
        <v>9428831</v>
      </c>
      <c r="E1267" s="7">
        <v>1821902</v>
      </c>
      <c r="F1267" s="3"/>
      <c r="G1267" s="3"/>
      <c r="H1267" s="3"/>
      <c r="I1267" s="3"/>
      <c r="J1267" s="3"/>
      <c r="K1267" s="3"/>
    </row>
    <row r="1268" spans="1:11" outlineLevel="1">
      <c r="A1268" s="16" t="s">
        <v>2855</v>
      </c>
      <c r="B1268" s="2"/>
      <c r="C1268" s="2"/>
      <c r="D1268" s="3">
        <f>SUBTOTAL(9,D1267:D1267)</f>
        <v>9428831</v>
      </c>
      <c r="E1268" s="7">
        <f>SUBTOTAL(9,E1267:E1267)</f>
        <v>1821902</v>
      </c>
      <c r="F1268" s="3"/>
      <c r="G1268" s="3"/>
      <c r="H1268" s="3"/>
      <c r="I1268" s="3"/>
      <c r="J1268" s="3"/>
      <c r="K1268" s="3"/>
    </row>
    <row r="1269" spans="1:11" outlineLevel="2">
      <c r="A1269" s="16">
        <v>634</v>
      </c>
      <c r="B1269" s="2" t="s">
        <v>989</v>
      </c>
      <c r="C1269" s="2" t="s">
        <v>606</v>
      </c>
      <c r="D1269" s="3">
        <v>10352377</v>
      </c>
      <c r="E1269" s="7">
        <v>1297024</v>
      </c>
      <c r="F1269" s="3"/>
      <c r="G1269" s="3"/>
      <c r="H1269" s="3"/>
      <c r="I1269" s="3"/>
      <c r="J1269" s="3"/>
      <c r="K1269" s="3"/>
    </row>
    <row r="1270" spans="1:11" outlineLevel="1">
      <c r="A1270" s="16" t="s">
        <v>2856</v>
      </c>
      <c r="B1270" s="2"/>
      <c r="C1270" s="2"/>
      <c r="D1270" s="3">
        <f>SUBTOTAL(9,D1269:D1269)</f>
        <v>10352377</v>
      </c>
      <c r="E1270" s="7">
        <f>SUBTOTAL(9,E1269:E1269)</f>
        <v>1297024</v>
      </c>
      <c r="F1270" s="3"/>
      <c r="G1270" s="3"/>
      <c r="H1270" s="3"/>
      <c r="I1270" s="3"/>
      <c r="J1270" s="3"/>
      <c r="K1270" s="3"/>
    </row>
    <row r="1271" spans="1:11" outlineLevel="2">
      <c r="A1271" s="16">
        <v>635</v>
      </c>
      <c r="B1271" s="2" t="s">
        <v>989</v>
      </c>
      <c r="C1271" s="2" t="s">
        <v>1058</v>
      </c>
      <c r="D1271" s="3">
        <v>9518103</v>
      </c>
      <c r="E1271" s="7">
        <v>1870760</v>
      </c>
      <c r="F1271" s="3"/>
      <c r="G1271" s="3"/>
      <c r="H1271" s="3"/>
      <c r="I1271" s="3"/>
      <c r="J1271" s="3"/>
      <c r="K1271" s="3"/>
    </row>
    <row r="1272" spans="1:11" outlineLevel="1">
      <c r="A1272" s="16" t="s">
        <v>2857</v>
      </c>
      <c r="B1272" s="2"/>
      <c r="C1272" s="2"/>
      <c r="D1272" s="3">
        <f>SUBTOTAL(9,D1271:D1271)</f>
        <v>9518103</v>
      </c>
      <c r="E1272" s="7">
        <f>SUBTOTAL(9,E1271:E1271)</f>
        <v>1870760</v>
      </c>
      <c r="F1272" s="3"/>
      <c r="G1272" s="3"/>
      <c r="H1272" s="3"/>
      <c r="I1272" s="3"/>
      <c r="J1272" s="3"/>
      <c r="K1272" s="3"/>
    </row>
    <row r="1273" spans="1:11" outlineLevel="2">
      <c r="A1273" s="16">
        <v>636</v>
      </c>
      <c r="B1273" s="2" t="s">
        <v>989</v>
      </c>
      <c r="C1273" s="2" t="s">
        <v>1029</v>
      </c>
      <c r="D1273" s="3">
        <v>46369508</v>
      </c>
      <c r="E1273" s="7">
        <v>7916693</v>
      </c>
      <c r="F1273" s="3"/>
      <c r="G1273" s="3"/>
      <c r="H1273" s="3"/>
      <c r="I1273" s="3"/>
      <c r="J1273" s="3"/>
      <c r="K1273" s="3"/>
    </row>
    <row r="1274" spans="1:11" outlineLevel="1">
      <c r="A1274" s="16" t="s">
        <v>2858</v>
      </c>
      <c r="B1274" s="2"/>
      <c r="C1274" s="2"/>
      <c r="D1274" s="3">
        <f>SUBTOTAL(9,D1273:D1273)</f>
        <v>46369508</v>
      </c>
      <c r="E1274" s="7">
        <f>SUBTOTAL(9,E1273:E1273)</f>
        <v>7916693</v>
      </c>
      <c r="F1274" s="3"/>
      <c r="G1274" s="3"/>
      <c r="H1274" s="3"/>
      <c r="I1274" s="3"/>
      <c r="J1274" s="3"/>
      <c r="K1274" s="3"/>
    </row>
    <row r="1275" spans="1:11" outlineLevel="2">
      <c r="A1275" s="16">
        <v>637</v>
      </c>
      <c r="B1275" s="2" t="s">
        <v>989</v>
      </c>
      <c r="C1275" s="2" t="s">
        <v>955</v>
      </c>
      <c r="D1275" s="3">
        <v>6821620</v>
      </c>
      <c r="E1275" s="7">
        <v>1240458</v>
      </c>
      <c r="F1275" s="3"/>
      <c r="G1275" s="3"/>
      <c r="H1275" s="3"/>
      <c r="I1275" s="3"/>
      <c r="J1275" s="3"/>
      <c r="K1275" s="3"/>
    </row>
    <row r="1276" spans="1:11" outlineLevel="1">
      <c r="A1276" s="16" t="s">
        <v>2859</v>
      </c>
      <c r="B1276" s="2"/>
      <c r="C1276" s="2"/>
      <c r="D1276" s="3">
        <f>SUBTOTAL(9,D1275:D1275)</f>
        <v>6821620</v>
      </c>
      <c r="E1276" s="7">
        <f>SUBTOTAL(9,E1275:E1275)</f>
        <v>1240458</v>
      </c>
      <c r="F1276" s="3"/>
      <c r="G1276" s="3"/>
      <c r="H1276" s="3"/>
      <c r="I1276" s="3"/>
      <c r="J1276" s="3"/>
      <c r="K1276" s="3"/>
    </row>
    <row r="1277" spans="1:11" outlineLevel="2">
      <c r="A1277" s="16">
        <v>638</v>
      </c>
      <c r="B1277" s="2" t="s">
        <v>989</v>
      </c>
      <c r="C1277" s="2" t="s">
        <v>603</v>
      </c>
      <c r="D1277" s="3">
        <v>12407263</v>
      </c>
      <c r="E1277" s="7">
        <v>2356493</v>
      </c>
      <c r="F1277" s="3"/>
      <c r="G1277" s="3"/>
      <c r="H1277" s="3"/>
      <c r="I1277" s="3"/>
      <c r="J1277" s="3"/>
      <c r="K1277" s="3"/>
    </row>
    <row r="1278" spans="1:11" outlineLevel="1">
      <c r="A1278" s="16" t="s">
        <v>2860</v>
      </c>
      <c r="B1278" s="2"/>
      <c r="C1278" s="2"/>
      <c r="D1278" s="3">
        <f>SUBTOTAL(9,D1277:D1277)</f>
        <v>12407263</v>
      </c>
      <c r="E1278" s="7">
        <f>SUBTOTAL(9,E1277:E1277)</f>
        <v>2356493</v>
      </c>
      <c r="F1278" s="3"/>
      <c r="G1278" s="3"/>
      <c r="H1278" s="3"/>
      <c r="I1278" s="3"/>
      <c r="J1278" s="3"/>
      <c r="K1278" s="3"/>
    </row>
    <row r="1279" spans="1:11" outlineLevel="2">
      <c r="A1279" s="16">
        <v>639</v>
      </c>
      <c r="B1279" s="2" t="s">
        <v>989</v>
      </c>
      <c r="C1279" s="2" t="s">
        <v>466</v>
      </c>
      <c r="D1279" s="3">
        <v>13773385</v>
      </c>
      <c r="E1279" s="7">
        <v>2383121</v>
      </c>
      <c r="F1279" s="3"/>
      <c r="G1279" s="3"/>
      <c r="H1279" s="3"/>
      <c r="I1279" s="3"/>
      <c r="J1279" s="3"/>
      <c r="K1279" s="3"/>
    </row>
    <row r="1280" spans="1:11" outlineLevel="1">
      <c r="A1280" s="16" t="s">
        <v>2861</v>
      </c>
      <c r="B1280" s="2"/>
      <c r="C1280" s="2"/>
      <c r="D1280" s="3">
        <f>SUBTOTAL(9,D1279:D1279)</f>
        <v>13773385</v>
      </c>
      <c r="E1280" s="7">
        <f>SUBTOTAL(9,E1279:E1279)</f>
        <v>2383121</v>
      </c>
      <c r="F1280" s="3"/>
      <c r="G1280" s="3"/>
      <c r="H1280" s="3"/>
      <c r="I1280" s="3"/>
      <c r="J1280" s="3"/>
      <c r="K1280" s="3"/>
    </row>
    <row r="1281" spans="1:11" outlineLevel="2">
      <c r="A1281" s="16">
        <v>640</v>
      </c>
      <c r="B1281" s="2" t="s">
        <v>989</v>
      </c>
      <c r="C1281" s="2" t="s">
        <v>558</v>
      </c>
      <c r="D1281" s="3">
        <v>10826858</v>
      </c>
      <c r="E1281" s="7">
        <v>1884687</v>
      </c>
      <c r="F1281" s="3"/>
      <c r="G1281" s="3"/>
      <c r="H1281" s="3"/>
      <c r="I1281" s="3"/>
      <c r="J1281" s="3"/>
      <c r="K1281" s="3"/>
    </row>
    <row r="1282" spans="1:11" outlineLevel="1">
      <c r="A1282" s="16" t="s">
        <v>2862</v>
      </c>
      <c r="B1282" s="2"/>
      <c r="C1282" s="2"/>
      <c r="D1282" s="3">
        <f>SUBTOTAL(9,D1281:D1281)</f>
        <v>10826858</v>
      </c>
      <c r="E1282" s="7">
        <f>SUBTOTAL(9,E1281:E1281)</f>
        <v>1884687</v>
      </c>
      <c r="F1282" s="3"/>
      <c r="G1282" s="3"/>
      <c r="H1282" s="3"/>
      <c r="I1282" s="3"/>
      <c r="J1282" s="3"/>
      <c r="K1282" s="3"/>
    </row>
    <row r="1283" spans="1:11" outlineLevel="2">
      <c r="A1283" s="16">
        <v>641</v>
      </c>
      <c r="B1283" s="2" t="s">
        <v>989</v>
      </c>
      <c r="C1283" s="2" t="s">
        <v>1200</v>
      </c>
      <c r="D1283" s="3">
        <v>17522331</v>
      </c>
      <c r="E1283" s="7">
        <v>3259870</v>
      </c>
      <c r="F1283" s="3"/>
      <c r="G1283" s="3"/>
      <c r="H1283" s="3"/>
      <c r="I1283" s="3"/>
      <c r="J1283" s="3"/>
      <c r="K1283" s="3"/>
    </row>
    <row r="1284" spans="1:11" outlineLevel="1">
      <c r="A1284" s="16" t="s">
        <v>2863</v>
      </c>
      <c r="B1284" s="2"/>
      <c r="C1284" s="2"/>
      <c r="D1284" s="3">
        <f>SUBTOTAL(9,D1283:D1283)</f>
        <v>17522331</v>
      </c>
      <c r="E1284" s="7">
        <f>SUBTOTAL(9,E1283:E1283)</f>
        <v>3259870</v>
      </c>
      <c r="F1284" s="3"/>
      <c r="G1284" s="3"/>
      <c r="H1284" s="3"/>
      <c r="I1284" s="3"/>
      <c r="J1284" s="3"/>
      <c r="K1284" s="3"/>
    </row>
    <row r="1285" spans="1:11" outlineLevel="2">
      <c r="A1285" s="16">
        <v>642</v>
      </c>
      <c r="B1285" s="2" t="s">
        <v>989</v>
      </c>
      <c r="C1285" s="2" t="s">
        <v>573</v>
      </c>
      <c r="D1285" s="3">
        <v>18317592</v>
      </c>
      <c r="E1285" s="7">
        <v>3100532</v>
      </c>
      <c r="F1285" s="3"/>
      <c r="G1285" s="3"/>
      <c r="H1285" s="3"/>
      <c r="I1285" s="3"/>
      <c r="J1285" s="3"/>
      <c r="K1285" s="3"/>
    </row>
    <row r="1286" spans="1:11" outlineLevel="1">
      <c r="A1286" s="16" t="s">
        <v>2864</v>
      </c>
      <c r="B1286" s="2"/>
      <c r="C1286" s="2"/>
      <c r="D1286" s="3">
        <f>SUBTOTAL(9,D1285:D1285)</f>
        <v>18317592</v>
      </c>
      <c r="E1286" s="7">
        <f>SUBTOTAL(9,E1285:E1285)</f>
        <v>3100532</v>
      </c>
      <c r="F1286" s="3"/>
      <c r="G1286" s="3"/>
      <c r="H1286" s="3"/>
      <c r="I1286" s="3"/>
      <c r="J1286" s="3"/>
      <c r="K1286" s="3"/>
    </row>
    <row r="1287" spans="1:11" outlineLevel="2">
      <c r="A1287" s="16">
        <v>643</v>
      </c>
      <c r="B1287" s="2" t="s">
        <v>989</v>
      </c>
      <c r="C1287" s="2" t="s">
        <v>1277</v>
      </c>
      <c r="D1287" s="3">
        <v>56516765</v>
      </c>
      <c r="E1287" s="7">
        <v>10390574</v>
      </c>
      <c r="F1287" s="3"/>
      <c r="G1287" s="3"/>
      <c r="H1287" s="3"/>
      <c r="I1287" s="3"/>
      <c r="J1287" s="3"/>
      <c r="K1287" s="3"/>
    </row>
    <row r="1288" spans="1:11" outlineLevel="1">
      <c r="A1288" s="16" t="s">
        <v>2865</v>
      </c>
      <c r="B1288" s="2"/>
      <c r="C1288" s="2"/>
      <c r="D1288" s="3">
        <f>SUBTOTAL(9,D1287:D1287)</f>
        <v>56516765</v>
      </c>
      <c r="E1288" s="7">
        <f>SUBTOTAL(9,E1287:E1287)</f>
        <v>10390574</v>
      </c>
      <c r="F1288" s="3"/>
      <c r="G1288" s="3"/>
      <c r="H1288" s="3"/>
      <c r="I1288" s="3"/>
      <c r="J1288" s="3"/>
      <c r="K1288" s="3"/>
    </row>
    <row r="1289" spans="1:11" outlineLevel="2">
      <c r="A1289" s="16">
        <v>644</v>
      </c>
      <c r="B1289" s="2" t="s">
        <v>989</v>
      </c>
      <c r="C1289" s="2" t="s">
        <v>512</v>
      </c>
      <c r="D1289" s="3">
        <v>33170990</v>
      </c>
      <c r="E1289" s="7">
        <v>6075369</v>
      </c>
      <c r="F1289" s="3"/>
      <c r="G1289" s="3"/>
      <c r="H1289" s="3"/>
      <c r="I1289" s="3"/>
      <c r="J1289" s="3"/>
      <c r="K1289" s="3"/>
    </row>
    <row r="1290" spans="1:11" outlineLevel="1">
      <c r="A1290" s="16" t="s">
        <v>2866</v>
      </c>
      <c r="B1290" s="2"/>
      <c r="C1290" s="2"/>
      <c r="D1290" s="3">
        <f>SUBTOTAL(9,D1289:D1289)</f>
        <v>33170990</v>
      </c>
      <c r="E1290" s="7">
        <f>SUBTOTAL(9,E1289:E1289)</f>
        <v>6075369</v>
      </c>
      <c r="F1290" s="3"/>
      <c r="G1290" s="3"/>
      <c r="H1290" s="3"/>
      <c r="I1290" s="3"/>
      <c r="J1290" s="3"/>
      <c r="K1290" s="3"/>
    </row>
    <row r="1291" spans="1:11" outlineLevel="2">
      <c r="A1291" s="16">
        <v>645</v>
      </c>
      <c r="B1291" s="2" t="s">
        <v>989</v>
      </c>
      <c r="C1291" s="2" t="s">
        <v>912</v>
      </c>
      <c r="D1291" s="3">
        <v>10500438</v>
      </c>
      <c r="E1291" s="7">
        <v>1498297</v>
      </c>
      <c r="F1291" s="3"/>
      <c r="G1291" s="3"/>
      <c r="H1291" s="3"/>
      <c r="I1291" s="3"/>
      <c r="J1291" s="3"/>
      <c r="K1291" s="3"/>
    </row>
    <row r="1292" spans="1:11" outlineLevel="1">
      <c r="A1292" s="16" t="s">
        <v>2867</v>
      </c>
      <c r="B1292" s="2"/>
      <c r="C1292" s="2"/>
      <c r="D1292" s="3">
        <f>SUBTOTAL(9,D1291:D1291)</f>
        <v>10500438</v>
      </c>
      <c r="E1292" s="7">
        <f>SUBTOTAL(9,E1291:E1291)</f>
        <v>1498297</v>
      </c>
      <c r="F1292" s="3"/>
      <c r="G1292" s="3"/>
      <c r="H1292" s="3"/>
      <c r="I1292" s="3"/>
      <c r="J1292" s="3"/>
      <c r="K1292" s="3"/>
    </row>
    <row r="1293" spans="1:11" outlineLevel="2">
      <c r="A1293" s="16">
        <v>646</v>
      </c>
      <c r="B1293" s="2" t="s">
        <v>989</v>
      </c>
      <c r="C1293" s="2" t="s">
        <v>587</v>
      </c>
      <c r="D1293" s="3">
        <v>34226135</v>
      </c>
      <c r="E1293" s="7">
        <v>6358113</v>
      </c>
      <c r="F1293" s="3"/>
      <c r="G1293" s="3"/>
      <c r="H1293" s="3"/>
      <c r="I1293" s="3"/>
      <c r="J1293" s="3"/>
      <c r="K1293" s="3"/>
    </row>
    <row r="1294" spans="1:11" outlineLevel="1">
      <c r="A1294" s="16" t="s">
        <v>2868</v>
      </c>
      <c r="B1294" s="2"/>
      <c r="C1294" s="2"/>
      <c r="D1294" s="3">
        <f>SUBTOTAL(9,D1293:D1293)</f>
        <v>34226135</v>
      </c>
      <c r="E1294" s="7">
        <f>SUBTOTAL(9,E1293:E1293)</f>
        <v>6358113</v>
      </c>
      <c r="F1294" s="3"/>
      <c r="G1294" s="3"/>
      <c r="H1294" s="3"/>
      <c r="I1294" s="3"/>
      <c r="J1294" s="3"/>
      <c r="K1294" s="3"/>
    </row>
    <row r="1295" spans="1:11" outlineLevel="2">
      <c r="A1295" s="16">
        <v>647</v>
      </c>
      <c r="B1295" s="2" t="s">
        <v>989</v>
      </c>
      <c r="C1295" s="2" t="s">
        <v>675</v>
      </c>
      <c r="D1295" s="3">
        <v>8710972</v>
      </c>
      <c r="E1295" s="7">
        <v>1938755</v>
      </c>
      <c r="F1295" s="3"/>
      <c r="G1295" s="3"/>
      <c r="H1295" s="3"/>
      <c r="I1295" s="3"/>
      <c r="J1295" s="3"/>
      <c r="K1295" s="3"/>
    </row>
    <row r="1296" spans="1:11" outlineLevel="1">
      <c r="A1296" s="16" t="s">
        <v>2869</v>
      </c>
      <c r="B1296" s="2"/>
      <c r="C1296" s="2"/>
      <c r="D1296" s="3">
        <f>SUBTOTAL(9,D1295:D1295)</f>
        <v>8710972</v>
      </c>
      <c r="E1296" s="7">
        <f>SUBTOTAL(9,E1295:E1295)</f>
        <v>1938755</v>
      </c>
      <c r="F1296" s="3"/>
      <c r="G1296" s="3"/>
      <c r="H1296" s="3"/>
      <c r="I1296" s="3"/>
      <c r="J1296" s="3"/>
      <c r="K1296" s="3"/>
    </row>
    <row r="1297" spans="1:11" outlineLevel="2">
      <c r="A1297" s="16">
        <v>648</v>
      </c>
      <c r="B1297" s="2" t="s">
        <v>989</v>
      </c>
      <c r="C1297" s="2" t="s">
        <v>904</v>
      </c>
      <c r="D1297" s="3">
        <v>24980845</v>
      </c>
      <c r="E1297" s="7">
        <v>5004816</v>
      </c>
      <c r="F1297" s="3"/>
      <c r="G1297" s="3"/>
      <c r="H1297" s="3"/>
      <c r="I1297" s="3"/>
      <c r="J1297" s="3"/>
      <c r="K1297" s="3"/>
    </row>
    <row r="1298" spans="1:11" outlineLevel="1">
      <c r="A1298" s="16" t="s">
        <v>2870</v>
      </c>
      <c r="B1298" s="2"/>
      <c r="C1298" s="2"/>
      <c r="D1298" s="3">
        <f>SUBTOTAL(9,D1297:D1297)</f>
        <v>24980845</v>
      </c>
      <c r="E1298" s="7">
        <f>SUBTOTAL(9,E1297:E1297)</f>
        <v>5004816</v>
      </c>
      <c r="F1298" s="3"/>
      <c r="G1298" s="3"/>
      <c r="H1298" s="3"/>
      <c r="I1298" s="3"/>
      <c r="J1298" s="3"/>
      <c r="K1298" s="3"/>
    </row>
    <row r="1299" spans="1:11" outlineLevel="2">
      <c r="A1299" s="16">
        <v>649</v>
      </c>
      <c r="B1299" s="2" t="s">
        <v>613</v>
      </c>
      <c r="C1299" s="2" t="s">
        <v>1111</v>
      </c>
      <c r="D1299" s="3">
        <v>27116147</v>
      </c>
      <c r="E1299" s="7">
        <v>4890481</v>
      </c>
      <c r="F1299" s="3"/>
      <c r="G1299" s="3"/>
      <c r="H1299" s="3"/>
      <c r="I1299" s="3"/>
      <c r="J1299" s="3"/>
      <c r="K1299" s="3"/>
    </row>
    <row r="1300" spans="1:11" outlineLevel="1">
      <c r="A1300" s="16" t="s">
        <v>2871</v>
      </c>
      <c r="B1300" s="2"/>
      <c r="C1300" s="2"/>
      <c r="D1300" s="3">
        <f>SUBTOTAL(9,D1299:D1299)</f>
        <v>27116147</v>
      </c>
      <c r="E1300" s="7">
        <f>SUBTOTAL(9,E1299:E1299)</f>
        <v>4890481</v>
      </c>
      <c r="F1300" s="3"/>
      <c r="G1300" s="3"/>
      <c r="H1300" s="3"/>
      <c r="I1300" s="3"/>
      <c r="J1300" s="3"/>
      <c r="K1300" s="3"/>
    </row>
    <row r="1301" spans="1:11" outlineLevel="2">
      <c r="A1301" s="16">
        <v>650</v>
      </c>
      <c r="B1301" s="2" t="s">
        <v>613</v>
      </c>
      <c r="C1301" s="2" t="s">
        <v>1311</v>
      </c>
      <c r="D1301" s="3">
        <v>41893896</v>
      </c>
      <c r="E1301" s="7">
        <v>6780736</v>
      </c>
      <c r="F1301" s="3"/>
      <c r="G1301" s="3"/>
      <c r="H1301" s="3"/>
      <c r="I1301" s="3"/>
      <c r="J1301" s="3"/>
      <c r="K1301" s="3"/>
    </row>
    <row r="1302" spans="1:11" outlineLevel="1">
      <c r="A1302" s="16" t="s">
        <v>2872</v>
      </c>
      <c r="B1302" s="2"/>
      <c r="C1302" s="2"/>
      <c r="D1302" s="3">
        <f>SUBTOTAL(9,D1301:D1301)</f>
        <v>41893896</v>
      </c>
      <c r="E1302" s="7">
        <f>SUBTOTAL(9,E1301:E1301)</f>
        <v>6780736</v>
      </c>
      <c r="F1302" s="3"/>
      <c r="G1302" s="3"/>
      <c r="H1302" s="3"/>
      <c r="I1302" s="3"/>
      <c r="J1302" s="3"/>
      <c r="K1302" s="3"/>
    </row>
    <row r="1303" spans="1:11" outlineLevel="2">
      <c r="A1303" s="16">
        <v>651</v>
      </c>
      <c r="B1303" s="2" t="s">
        <v>1085</v>
      </c>
      <c r="C1303" s="2" t="s">
        <v>1086</v>
      </c>
      <c r="D1303" s="3">
        <v>13759349</v>
      </c>
      <c r="E1303" s="7">
        <v>2855482</v>
      </c>
      <c r="F1303" s="3"/>
      <c r="G1303" s="3"/>
      <c r="H1303" s="3"/>
      <c r="I1303" s="3"/>
      <c r="J1303" s="3"/>
      <c r="K1303" s="3"/>
    </row>
    <row r="1304" spans="1:11" outlineLevel="1">
      <c r="A1304" s="16" t="s">
        <v>2873</v>
      </c>
      <c r="B1304" s="2"/>
      <c r="C1304" s="2"/>
      <c r="D1304" s="3">
        <f>SUBTOTAL(9,D1303:D1303)</f>
        <v>13759349</v>
      </c>
      <c r="E1304" s="7">
        <f>SUBTOTAL(9,E1303:E1303)</f>
        <v>2855482</v>
      </c>
      <c r="F1304" s="3"/>
      <c r="G1304" s="3"/>
      <c r="H1304" s="3"/>
      <c r="I1304" s="3"/>
      <c r="J1304" s="3"/>
      <c r="K1304" s="3"/>
    </row>
    <row r="1305" spans="1:11" outlineLevel="2">
      <c r="A1305" s="16">
        <v>652</v>
      </c>
      <c r="B1305" s="2" t="s">
        <v>1088</v>
      </c>
      <c r="C1305" s="2" t="s">
        <v>517</v>
      </c>
      <c r="D1305" s="3">
        <v>14627625</v>
      </c>
      <c r="E1305" s="7">
        <v>3076685</v>
      </c>
      <c r="F1305" s="3"/>
      <c r="G1305" s="3"/>
      <c r="H1305" s="3"/>
      <c r="I1305" s="3"/>
      <c r="J1305" s="3"/>
      <c r="K1305" s="3"/>
    </row>
    <row r="1306" spans="1:11" outlineLevel="1">
      <c r="A1306" s="16" t="s">
        <v>2874</v>
      </c>
      <c r="B1306" s="2"/>
      <c r="C1306" s="2"/>
      <c r="D1306" s="3">
        <f>SUBTOTAL(9,D1305:D1305)</f>
        <v>14627625</v>
      </c>
      <c r="E1306" s="7">
        <f>SUBTOTAL(9,E1305:E1305)</f>
        <v>3076685</v>
      </c>
      <c r="F1306" s="3"/>
      <c r="G1306" s="3"/>
      <c r="H1306" s="3"/>
      <c r="I1306" s="3"/>
      <c r="J1306" s="3"/>
      <c r="K1306" s="3"/>
    </row>
    <row r="1307" spans="1:11" outlineLevel="2">
      <c r="A1307" s="16">
        <v>653</v>
      </c>
      <c r="B1307" s="2" t="s">
        <v>745</v>
      </c>
      <c r="C1307" s="2" t="s">
        <v>812</v>
      </c>
      <c r="D1307" s="3">
        <v>46131623</v>
      </c>
      <c r="E1307" s="7">
        <v>7839698</v>
      </c>
      <c r="F1307" s="3"/>
      <c r="G1307" s="3"/>
      <c r="H1307" s="3"/>
      <c r="I1307" s="3"/>
      <c r="J1307" s="3"/>
      <c r="K1307" s="3"/>
    </row>
    <row r="1308" spans="1:11" outlineLevel="1">
      <c r="A1308" s="16" t="s">
        <v>2875</v>
      </c>
      <c r="B1308" s="2"/>
      <c r="C1308" s="2"/>
      <c r="D1308" s="3">
        <f>SUBTOTAL(9,D1307:D1307)</f>
        <v>46131623</v>
      </c>
      <c r="E1308" s="7">
        <f>SUBTOTAL(9,E1307:E1307)</f>
        <v>7839698</v>
      </c>
      <c r="F1308" s="3"/>
      <c r="G1308" s="3"/>
      <c r="H1308" s="3"/>
      <c r="I1308" s="3"/>
      <c r="J1308" s="3"/>
      <c r="K1308" s="3"/>
    </row>
    <row r="1309" spans="1:11" outlineLevel="2">
      <c r="A1309" s="16">
        <v>654</v>
      </c>
      <c r="B1309" s="2" t="s">
        <v>779</v>
      </c>
      <c r="C1309" s="2" t="s">
        <v>1350</v>
      </c>
      <c r="D1309" s="3">
        <v>90218049</v>
      </c>
      <c r="E1309" s="7">
        <v>11323190</v>
      </c>
      <c r="F1309" s="3"/>
      <c r="G1309" s="3"/>
      <c r="H1309" s="3"/>
      <c r="I1309" s="3"/>
      <c r="J1309" s="3"/>
      <c r="K1309" s="3"/>
    </row>
    <row r="1310" spans="1:11" outlineLevel="1">
      <c r="A1310" s="16" t="s">
        <v>2876</v>
      </c>
      <c r="B1310" s="2"/>
      <c r="C1310" s="2"/>
      <c r="D1310" s="3">
        <f>SUBTOTAL(9,D1309:D1309)</f>
        <v>90218049</v>
      </c>
      <c r="E1310" s="7">
        <f>SUBTOTAL(9,E1309:E1309)</f>
        <v>11323190</v>
      </c>
      <c r="F1310" s="3"/>
      <c r="G1310" s="3"/>
      <c r="H1310" s="3"/>
      <c r="I1310" s="3"/>
      <c r="J1310" s="3"/>
      <c r="K1310" s="3"/>
    </row>
    <row r="1311" spans="1:11" outlineLevel="2">
      <c r="A1311" s="16">
        <v>655</v>
      </c>
      <c r="B1311" s="2" t="s">
        <v>779</v>
      </c>
      <c r="C1311" s="2" t="s">
        <v>1366</v>
      </c>
      <c r="D1311" s="3">
        <v>33305227</v>
      </c>
      <c r="E1311" s="7">
        <v>5054370</v>
      </c>
      <c r="F1311" s="3"/>
      <c r="G1311" s="3"/>
      <c r="H1311" s="3"/>
      <c r="I1311" s="3"/>
      <c r="J1311" s="3"/>
      <c r="K1311" s="3"/>
    </row>
    <row r="1312" spans="1:11" outlineLevel="1">
      <c r="A1312" s="16" t="s">
        <v>2877</v>
      </c>
      <c r="B1312" s="2"/>
      <c r="C1312" s="2"/>
      <c r="D1312" s="3">
        <f>SUBTOTAL(9,D1311:D1311)</f>
        <v>33305227</v>
      </c>
      <c r="E1312" s="7">
        <f>SUBTOTAL(9,E1311:E1311)</f>
        <v>5054370</v>
      </c>
      <c r="F1312" s="3"/>
      <c r="G1312" s="3"/>
      <c r="H1312" s="3"/>
      <c r="I1312" s="3"/>
      <c r="J1312" s="3"/>
      <c r="K1312" s="3"/>
    </row>
    <row r="1313" spans="1:11" outlineLevel="2">
      <c r="A1313" s="16">
        <v>656</v>
      </c>
      <c r="B1313" s="2" t="s">
        <v>1088</v>
      </c>
      <c r="C1313" s="2" t="s">
        <v>695</v>
      </c>
      <c r="D1313" s="3">
        <v>22699794</v>
      </c>
      <c r="E1313" s="7">
        <v>4251585</v>
      </c>
      <c r="F1313" s="3"/>
      <c r="G1313" s="3"/>
      <c r="H1313" s="3"/>
      <c r="I1313" s="3"/>
      <c r="J1313" s="3"/>
      <c r="K1313" s="3"/>
    </row>
    <row r="1314" spans="1:11" outlineLevel="1">
      <c r="A1314" s="16" t="s">
        <v>2878</v>
      </c>
      <c r="B1314" s="2"/>
      <c r="C1314" s="2"/>
      <c r="D1314" s="3">
        <f>SUBTOTAL(9,D1313:D1313)</f>
        <v>22699794</v>
      </c>
      <c r="E1314" s="7">
        <f>SUBTOTAL(9,E1313:E1313)</f>
        <v>4251585</v>
      </c>
      <c r="F1314" s="3"/>
      <c r="G1314" s="3"/>
      <c r="H1314" s="3"/>
      <c r="I1314" s="3"/>
      <c r="J1314" s="3"/>
      <c r="K1314" s="3"/>
    </row>
    <row r="1315" spans="1:11" outlineLevel="2">
      <c r="A1315" s="16">
        <v>657</v>
      </c>
      <c r="B1315" s="2" t="s">
        <v>1227</v>
      </c>
      <c r="C1315" s="2" t="s">
        <v>500</v>
      </c>
      <c r="D1315" s="3">
        <v>31430445</v>
      </c>
      <c r="E1315" s="7">
        <v>5354891</v>
      </c>
      <c r="F1315" s="3"/>
      <c r="G1315" s="3"/>
      <c r="H1315" s="3"/>
      <c r="I1315" s="3"/>
      <c r="J1315" s="3"/>
      <c r="K1315" s="3"/>
    </row>
    <row r="1316" spans="1:11" outlineLevel="1">
      <c r="A1316" s="16" t="s">
        <v>2879</v>
      </c>
      <c r="B1316" s="2"/>
      <c r="C1316" s="2"/>
      <c r="D1316" s="3">
        <f>SUBTOTAL(9,D1315:D1315)</f>
        <v>31430445</v>
      </c>
      <c r="E1316" s="7">
        <f>SUBTOTAL(9,E1315:E1315)</f>
        <v>5354891</v>
      </c>
      <c r="F1316" s="3"/>
      <c r="G1316" s="3"/>
      <c r="H1316" s="3"/>
      <c r="I1316" s="3"/>
      <c r="J1316" s="3"/>
      <c r="K1316" s="3"/>
    </row>
    <row r="1317" spans="1:11" outlineLevel="2">
      <c r="A1317" s="16">
        <v>658</v>
      </c>
      <c r="B1317" s="2" t="s">
        <v>697</v>
      </c>
      <c r="C1317" s="2" t="s">
        <v>1140</v>
      </c>
      <c r="D1317" s="3">
        <v>36724974</v>
      </c>
      <c r="E1317" s="7">
        <v>6022222</v>
      </c>
      <c r="F1317" s="3"/>
      <c r="G1317" s="3"/>
      <c r="H1317" s="3"/>
      <c r="I1317" s="3"/>
      <c r="J1317" s="3"/>
      <c r="K1317" s="3"/>
    </row>
    <row r="1318" spans="1:11" outlineLevel="1">
      <c r="A1318" s="16" t="s">
        <v>2880</v>
      </c>
      <c r="B1318" s="2"/>
      <c r="C1318" s="2"/>
      <c r="D1318" s="3">
        <f>SUBTOTAL(9,D1317:D1317)</f>
        <v>36724974</v>
      </c>
      <c r="E1318" s="7">
        <f>SUBTOTAL(9,E1317:E1317)</f>
        <v>6022222</v>
      </c>
      <c r="F1318" s="3"/>
      <c r="G1318" s="3"/>
      <c r="H1318" s="3"/>
      <c r="I1318" s="3"/>
      <c r="J1318" s="3"/>
      <c r="K1318" s="3"/>
    </row>
    <row r="1319" spans="1:11" outlineLevel="2">
      <c r="A1319" s="16">
        <v>659</v>
      </c>
      <c r="B1319" s="2" t="s">
        <v>1085</v>
      </c>
      <c r="C1319" s="2" t="s">
        <v>1332</v>
      </c>
      <c r="D1319" s="3">
        <v>17209160</v>
      </c>
      <c r="E1319" s="7">
        <v>3151111</v>
      </c>
      <c r="F1319" s="3"/>
      <c r="G1319" s="3"/>
      <c r="H1319" s="3"/>
      <c r="I1319" s="3"/>
      <c r="J1319" s="3"/>
      <c r="K1319" s="3"/>
    </row>
    <row r="1320" spans="1:11" outlineLevel="1">
      <c r="A1320" s="16" t="s">
        <v>2881</v>
      </c>
      <c r="B1320" s="2"/>
      <c r="C1320" s="2"/>
      <c r="D1320" s="3">
        <f>SUBTOTAL(9,D1319:D1319)</f>
        <v>17209160</v>
      </c>
      <c r="E1320" s="7">
        <f>SUBTOTAL(9,E1319:E1319)</f>
        <v>3151111</v>
      </c>
      <c r="F1320" s="3"/>
      <c r="G1320" s="3"/>
      <c r="H1320" s="3"/>
      <c r="I1320" s="3"/>
      <c r="J1320" s="3"/>
      <c r="K1320" s="3"/>
    </row>
    <row r="1321" spans="1:11" outlineLevel="2">
      <c r="A1321" s="16">
        <v>660</v>
      </c>
      <c r="B1321" s="2" t="s">
        <v>1085</v>
      </c>
      <c r="C1321" s="2" t="s">
        <v>448</v>
      </c>
      <c r="D1321" s="3">
        <v>4713276</v>
      </c>
      <c r="E1321" s="7">
        <v>998198</v>
      </c>
      <c r="F1321" s="3"/>
      <c r="G1321" s="3"/>
      <c r="H1321" s="3"/>
      <c r="I1321" s="3"/>
      <c r="J1321" s="3"/>
      <c r="K1321" s="3"/>
    </row>
    <row r="1322" spans="1:11" outlineLevel="1">
      <c r="A1322" s="16" t="s">
        <v>2882</v>
      </c>
      <c r="B1322" s="2"/>
      <c r="C1322" s="2"/>
      <c r="D1322" s="3">
        <f>SUBTOTAL(9,D1321:D1321)</f>
        <v>4713276</v>
      </c>
      <c r="E1322" s="7">
        <f>SUBTOTAL(9,E1321:E1321)</f>
        <v>998198</v>
      </c>
      <c r="F1322" s="3"/>
      <c r="G1322" s="3"/>
      <c r="H1322" s="3"/>
      <c r="I1322" s="3"/>
      <c r="J1322" s="3"/>
      <c r="K1322" s="3"/>
    </row>
    <row r="1323" spans="1:11" outlineLevel="2">
      <c r="A1323" s="16">
        <v>661</v>
      </c>
      <c r="B1323" s="2" t="s">
        <v>1334</v>
      </c>
      <c r="C1323" s="2" t="s">
        <v>908</v>
      </c>
      <c r="D1323" s="3">
        <v>14767341</v>
      </c>
      <c r="E1323" s="7">
        <v>2844624</v>
      </c>
      <c r="F1323" s="3"/>
      <c r="G1323" s="3"/>
      <c r="H1323" s="3"/>
      <c r="I1323" s="3"/>
      <c r="J1323" s="3"/>
      <c r="K1323" s="3"/>
    </row>
    <row r="1324" spans="1:11" outlineLevel="1">
      <c r="A1324" s="16" t="s">
        <v>2883</v>
      </c>
      <c r="B1324" s="2"/>
      <c r="C1324" s="2"/>
      <c r="D1324" s="3">
        <f>SUBTOTAL(9,D1323:D1323)</f>
        <v>14767341</v>
      </c>
      <c r="E1324" s="7">
        <f>SUBTOTAL(9,E1323:E1323)</f>
        <v>2844624</v>
      </c>
      <c r="F1324" s="3"/>
      <c r="G1324" s="3"/>
      <c r="H1324" s="3"/>
      <c r="I1324" s="3"/>
      <c r="J1324" s="3"/>
      <c r="K1324" s="3"/>
    </row>
    <row r="1325" spans="1:11" outlineLevel="2">
      <c r="A1325" s="16">
        <v>662</v>
      </c>
      <c r="B1325" s="2" t="s">
        <v>963</v>
      </c>
      <c r="C1325" s="2" t="s">
        <v>809</v>
      </c>
      <c r="D1325" s="3">
        <v>30110799</v>
      </c>
      <c r="E1325" s="7">
        <v>2999047</v>
      </c>
      <c r="F1325" s="3"/>
      <c r="G1325" s="3"/>
      <c r="H1325" s="3"/>
      <c r="I1325" s="3"/>
      <c r="J1325" s="3"/>
      <c r="K1325" s="3"/>
    </row>
    <row r="1326" spans="1:11" outlineLevel="1">
      <c r="A1326" s="16" t="s">
        <v>2884</v>
      </c>
      <c r="B1326" s="2"/>
      <c r="C1326" s="2"/>
      <c r="D1326" s="3">
        <f>SUBTOTAL(9,D1325:D1325)</f>
        <v>30110799</v>
      </c>
      <c r="E1326" s="7">
        <f>SUBTOTAL(9,E1325:E1325)</f>
        <v>2999047</v>
      </c>
      <c r="F1326" s="3"/>
      <c r="G1326" s="3"/>
      <c r="H1326" s="3"/>
      <c r="I1326" s="3"/>
      <c r="J1326" s="3"/>
      <c r="K1326" s="3"/>
    </row>
    <row r="1327" spans="1:11" outlineLevel="2">
      <c r="A1327" s="16">
        <v>663</v>
      </c>
      <c r="B1327" s="2" t="s">
        <v>1088</v>
      </c>
      <c r="C1327" s="2" t="s">
        <v>1249</v>
      </c>
      <c r="D1327" s="3">
        <v>18449932</v>
      </c>
      <c r="E1327" s="7">
        <v>2625845</v>
      </c>
      <c r="F1327" s="3"/>
      <c r="G1327" s="3"/>
      <c r="H1327" s="3"/>
      <c r="I1327" s="3"/>
      <c r="J1327" s="3"/>
      <c r="K1327" s="3"/>
    </row>
    <row r="1328" spans="1:11" outlineLevel="1">
      <c r="A1328" s="16" t="s">
        <v>2885</v>
      </c>
      <c r="B1328" s="2"/>
      <c r="C1328" s="2"/>
      <c r="D1328" s="3">
        <f>SUBTOTAL(9,D1327:D1327)</f>
        <v>18449932</v>
      </c>
      <c r="E1328" s="7">
        <f>SUBTOTAL(9,E1327:E1327)</f>
        <v>2625845</v>
      </c>
      <c r="F1328" s="3"/>
      <c r="G1328" s="3"/>
      <c r="H1328" s="3"/>
      <c r="I1328" s="3"/>
      <c r="J1328" s="3"/>
      <c r="K1328" s="3"/>
    </row>
    <row r="1329" spans="1:11" outlineLevel="2">
      <c r="A1329" s="16">
        <v>664</v>
      </c>
      <c r="B1329" s="2" t="s">
        <v>745</v>
      </c>
      <c r="C1329" s="2" t="s">
        <v>1301</v>
      </c>
      <c r="D1329" s="3">
        <v>20300773</v>
      </c>
      <c r="E1329" s="7">
        <v>3582238</v>
      </c>
      <c r="F1329" s="3"/>
      <c r="G1329" s="3"/>
      <c r="H1329" s="3"/>
      <c r="I1329" s="3"/>
      <c r="J1329" s="3"/>
      <c r="K1329" s="3"/>
    </row>
    <row r="1330" spans="1:11" outlineLevel="1">
      <c r="A1330" s="16" t="s">
        <v>2886</v>
      </c>
      <c r="B1330" s="2"/>
      <c r="C1330" s="2"/>
      <c r="D1330" s="3">
        <f>SUBTOTAL(9,D1329:D1329)</f>
        <v>20300773</v>
      </c>
      <c r="E1330" s="7">
        <f>SUBTOTAL(9,E1329:E1329)</f>
        <v>3582238</v>
      </c>
      <c r="F1330" s="3"/>
      <c r="G1330" s="3"/>
      <c r="H1330" s="3"/>
      <c r="I1330" s="3"/>
      <c r="J1330" s="3"/>
      <c r="K1330" s="3"/>
    </row>
    <row r="1331" spans="1:11" outlineLevel="2">
      <c r="A1331" s="16">
        <v>665</v>
      </c>
      <c r="B1331" s="2" t="s">
        <v>549</v>
      </c>
      <c r="C1331" s="2" t="s">
        <v>859</v>
      </c>
      <c r="D1331" s="3">
        <v>35125684</v>
      </c>
      <c r="E1331" s="7">
        <v>6869611</v>
      </c>
      <c r="F1331" s="3"/>
      <c r="G1331" s="3"/>
      <c r="H1331" s="3"/>
      <c r="I1331" s="3"/>
      <c r="J1331" s="3"/>
      <c r="K1331" s="3"/>
    </row>
    <row r="1332" spans="1:11" outlineLevel="1">
      <c r="A1332" s="16" t="s">
        <v>2887</v>
      </c>
      <c r="B1332" s="2"/>
      <c r="C1332" s="2"/>
      <c r="D1332" s="3">
        <f>SUBTOTAL(9,D1331:D1331)</f>
        <v>35125684</v>
      </c>
      <c r="E1332" s="7">
        <f>SUBTOTAL(9,E1331:E1331)</f>
        <v>6869611</v>
      </c>
      <c r="F1332" s="3"/>
      <c r="G1332" s="3"/>
      <c r="H1332" s="3"/>
      <c r="I1332" s="3"/>
      <c r="J1332" s="3"/>
      <c r="K1332" s="3"/>
    </row>
    <row r="1333" spans="1:11" outlineLevel="2">
      <c r="A1333" s="16">
        <v>666</v>
      </c>
      <c r="B1333" s="2" t="s">
        <v>1088</v>
      </c>
      <c r="C1333" s="2" t="s">
        <v>670</v>
      </c>
      <c r="D1333" s="3">
        <v>11439236</v>
      </c>
      <c r="E1333" s="7">
        <v>2128234</v>
      </c>
      <c r="F1333" s="3"/>
      <c r="G1333" s="3"/>
      <c r="H1333" s="3"/>
      <c r="I1333" s="3"/>
      <c r="J1333" s="3"/>
      <c r="K1333" s="3"/>
    </row>
    <row r="1334" spans="1:11" outlineLevel="1">
      <c r="A1334" s="16" t="s">
        <v>2888</v>
      </c>
      <c r="B1334" s="2"/>
      <c r="C1334" s="2"/>
      <c r="D1334" s="3">
        <f>SUBTOTAL(9,D1333:D1333)</f>
        <v>11439236</v>
      </c>
      <c r="E1334" s="7">
        <f>SUBTOTAL(9,E1333:E1333)</f>
        <v>2128234</v>
      </c>
      <c r="F1334" s="3"/>
      <c r="G1334" s="3"/>
      <c r="H1334" s="3"/>
      <c r="I1334" s="3"/>
      <c r="J1334" s="3"/>
      <c r="K1334" s="3"/>
    </row>
    <row r="1335" spans="1:11" outlineLevel="2">
      <c r="A1335" s="16">
        <v>667</v>
      </c>
      <c r="B1335" s="2" t="s">
        <v>1088</v>
      </c>
      <c r="C1335" s="2" t="s">
        <v>862</v>
      </c>
      <c r="D1335" s="3">
        <v>38887357</v>
      </c>
      <c r="E1335" s="7">
        <v>7374567</v>
      </c>
      <c r="F1335" s="3"/>
      <c r="G1335" s="3"/>
      <c r="H1335" s="3"/>
      <c r="I1335" s="3"/>
      <c r="J1335" s="3"/>
      <c r="K1335" s="3"/>
    </row>
    <row r="1336" spans="1:11" outlineLevel="1">
      <c r="A1336" s="16" t="s">
        <v>2889</v>
      </c>
      <c r="B1336" s="2"/>
      <c r="C1336" s="2"/>
      <c r="D1336" s="3">
        <f>SUBTOTAL(9,D1335:D1335)</f>
        <v>38887357</v>
      </c>
      <c r="E1336" s="7">
        <f>SUBTOTAL(9,E1335:E1335)</f>
        <v>7374567</v>
      </c>
      <c r="F1336" s="3"/>
      <c r="G1336" s="3"/>
      <c r="H1336" s="3"/>
      <c r="I1336" s="3"/>
      <c r="J1336" s="3"/>
      <c r="K1336" s="3"/>
    </row>
    <row r="1337" spans="1:11" outlineLevel="2">
      <c r="A1337" s="16">
        <v>668</v>
      </c>
      <c r="B1337" s="2" t="s">
        <v>828</v>
      </c>
      <c r="C1337" s="2" t="s">
        <v>1205</v>
      </c>
      <c r="D1337" s="3">
        <v>16453102</v>
      </c>
      <c r="E1337" s="7">
        <v>2508359</v>
      </c>
      <c r="F1337" s="3"/>
      <c r="G1337" s="3"/>
      <c r="H1337" s="3"/>
      <c r="I1337" s="3"/>
      <c r="J1337" s="3"/>
      <c r="K1337" s="3"/>
    </row>
    <row r="1338" spans="1:11" outlineLevel="1">
      <c r="A1338" s="16" t="s">
        <v>2890</v>
      </c>
      <c r="B1338" s="2"/>
      <c r="C1338" s="2"/>
      <c r="D1338" s="3">
        <f>SUBTOTAL(9,D1337:D1337)</f>
        <v>16453102</v>
      </c>
      <c r="E1338" s="7">
        <f>SUBTOTAL(9,E1337:E1337)</f>
        <v>2508359</v>
      </c>
      <c r="F1338" s="3"/>
      <c r="G1338" s="3"/>
      <c r="H1338" s="3"/>
      <c r="I1338" s="3"/>
      <c r="J1338" s="3"/>
      <c r="K1338" s="3"/>
    </row>
    <row r="1339" spans="1:11" outlineLevel="2">
      <c r="A1339" s="16">
        <v>669</v>
      </c>
      <c r="B1339" s="2" t="s">
        <v>779</v>
      </c>
      <c r="C1339" s="2" t="s">
        <v>565</v>
      </c>
      <c r="D1339" s="3">
        <v>18354134</v>
      </c>
      <c r="E1339" s="7">
        <v>3474964</v>
      </c>
      <c r="F1339" s="3"/>
      <c r="G1339" s="3"/>
      <c r="H1339" s="3"/>
      <c r="I1339" s="3"/>
      <c r="J1339" s="3"/>
      <c r="K1339" s="3"/>
    </row>
    <row r="1340" spans="1:11" outlineLevel="1">
      <c r="A1340" s="16" t="s">
        <v>2891</v>
      </c>
      <c r="B1340" s="2"/>
      <c r="C1340" s="2"/>
      <c r="D1340" s="3">
        <f>SUBTOTAL(9,D1339:D1339)</f>
        <v>18354134</v>
      </c>
      <c r="E1340" s="7">
        <f>SUBTOTAL(9,E1339:E1339)</f>
        <v>3474964</v>
      </c>
      <c r="F1340" s="3"/>
      <c r="G1340" s="3"/>
      <c r="H1340" s="3"/>
      <c r="I1340" s="3"/>
      <c r="J1340" s="3"/>
      <c r="K1340" s="3"/>
    </row>
    <row r="1341" spans="1:11" outlineLevel="2">
      <c r="A1341" s="16">
        <v>670</v>
      </c>
      <c r="B1341" s="2" t="s">
        <v>963</v>
      </c>
      <c r="C1341" s="2" t="s">
        <v>719</v>
      </c>
      <c r="D1341" s="3">
        <v>31815416</v>
      </c>
      <c r="E1341" s="7">
        <v>5051537</v>
      </c>
      <c r="F1341" s="3"/>
      <c r="G1341" s="3"/>
      <c r="H1341" s="3"/>
      <c r="I1341" s="3"/>
      <c r="J1341" s="3"/>
      <c r="K1341" s="3"/>
    </row>
    <row r="1342" spans="1:11" outlineLevel="1">
      <c r="A1342" s="16" t="s">
        <v>2892</v>
      </c>
      <c r="B1342" s="2"/>
      <c r="C1342" s="2"/>
      <c r="D1342" s="3">
        <f>SUBTOTAL(9,D1341:D1341)</f>
        <v>31815416</v>
      </c>
      <c r="E1342" s="7">
        <f>SUBTOTAL(9,E1341:E1341)</f>
        <v>5051537</v>
      </c>
      <c r="F1342" s="3"/>
      <c r="G1342" s="3"/>
      <c r="H1342" s="3"/>
      <c r="I1342" s="3"/>
      <c r="J1342" s="3"/>
      <c r="K1342" s="3"/>
    </row>
    <row r="1343" spans="1:11" outlineLevel="2">
      <c r="A1343" s="16">
        <v>671</v>
      </c>
      <c r="B1343" s="2" t="s">
        <v>989</v>
      </c>
      <c r="C1343" s="2" t="s">
        <v>1232</v>
      </c>
      <c r="D1343" s="3">
        <v>35151495</v>
      </c>
      <c r="E1343" s="7">
        <v>6159066</v>
      </c>
      <c r="F1343" s="3"/>
      <c r="G1343" s="3"/>
      <c r="H1343" s="3"/>
      <c r="I1343" s="3"/>
      <c r="J1343" s="3"/>
      <c r="K1343" s="3"/>
    </row>
    <row r="1344" spans="1:11" outlineLevel="1">
      <c r="A1344" s="16" t="s">
        <v>2893</v>
      </c>
      <c r="B1344" s="2"/>
      <c r="C1344" s="2"/>
      <c r="D1344" s="3">
        <f>SUBTOTAL(9,D1343:D1343)</f>
        <v>35151495</v>
      </c>
      <c r="E1344" s="7">
        <f>SUBTOTAL(9,E1343:E1343)</f>
        <v>6159066</v>
      </c>
      <c r="F1344" s="3"/>
      <c r="G1344" s="3"/>
      <c r="H1344" s="3"/>
      <c r="I1344" s="3"/>
      <c r="J1344" s="3"/>
      <c r="K1344" s="3"/>
    </row>
    <row r="1345" spans="1:11" outlineLevel="2">
      <c r="A1345" s="16">
        <v>672</v>
      </c>
      <c r="B1345" s="2" t="s">
        <v>1085</v>
      </c>
      <c r="C1345" s="2" t="s">
        <v>514</v>
      </c>
      <c r="D1345" s="3">
        <v>16859015</v>
      </c>
      <c r="E1345" s="7">
        <v>3212683</v>
      </c>
      <c r="F1345" s="3"/>
      <c r="G1345" s="3"/>
      <c r="H1345" s="3"/>
      <c r="I1345" s="3"/>
      <c r="J1345" s="3"/>
      <c r="K1345" s="3"/>
    </row>
    <row r="1346" spans="1:11" outlineLevel="1">
      <c r="A1346" s="16" t="s">
        <v>2894</v>
      </c>
      <c r="B1346" s="2"/>
      <c r="C1346" s="2"/>
      <c r="D1346" s="3">
        <f>SUBTOTAL(9,D1345:D1345)</f>
        <v>16859015</v>
      </c>
      <c r="E1346" s="7">
        <f>SUBTOTAL(9,E1345:E1345)</f>
        <v>3212683</v>
      </c>
      <c r="F1346" s="3"/>
      <c r="G1346" s="3"/>
      <c r="H1346" s="3"/>
      <c r="I1346" s="3"/>
      <c r="J1346" s="3"/>
      <c r="K1346" s="3"/>
    </row>
    <row r="1347" spans="1:11" outlineLevel="2">
      <c r="A1347" s="16">
        <v>673</v>
      </c>
      <c r="B1347" s="2" t="s">
        <v>779</v>
      </c>
      <c r="C1347" s="2" t="s">
        <v>545</v>
      </c>
      <c r="D1347" s="3">
        <v>17577437</v>
      </c>
      <c r="E1347" s="7">
        <v>3050569</v>
      </c>
      <c r="F1347" s="3"/>
      <c r="G1347" s="3"/>
      <c r="H1347" s="3"/>
      <c r="I1347" s="3"/>
      <c r="J1347" s="3"/>
      <c r="K1347" s="3"/>
    </row>
    <row r="1348" spans="1:11" outlineLevel="1">
      <c r="A1348" s="16" t="s">
        <v>2895</v>
      </c>
      <c r="B1348" s="2"/>
      <c r="C1348" s="2"/>
      <c r="D1348" s="3">
        <f>SUBTOTAL(9,D1347:D1347)</f>
        <v>17577437</v>
      </c>
      <c r="E1348" s="7">
        <f>SUBTOTAL(9,E1347:E1347)</f>
        <v>3050569</v>
      </c>
      <c r="F1348" s="3"/>
      <c r="G1348" s="3"/>
      <c r="H1348" s="3"/>
      <c r="I1348" s="3"/>
      <c r="J1348" s="3"/>
      <c r="K1348" s="3"/>
    </row>
    <row r="1349" spans="1:11" outlineLevel="2">
      <c r="A1349" s="16">
        <v>674</v>
      </c>
      <c r="B1349" s="2" t="s">
        <v>779</v>
      </c>
      <c r="C1349" s="2" t="s">
        <v>1205</v>
      </c>
      <c r="D1349" s="3">
        <v>23409312</v>
      </c>
      <c r="E1349" s="7">
        <v>4600909</v>
      </c>
      <c r="F1349" s="3"/>
      <c r="G1349" s="3"/>
      <c r="H1349" s="3"/>
      <c r="I1349" s="3"/>
      <c r="J1349" s="3"/>
      <c r="K1349" s="3"/>
    </row>
    <row r="1350" spans="1:11" outlineLevel="1">
      <c r="A1350" s="16" t="s">
        <v>2896</v>
      </c>
      <c r="B1350" s="2"/>
      <c r="C1350" s="2"/>
      <c r="D1350" s="3">
        <f>SUBTOTAL(9,D1349:D1349)</f>
        <v>23409312</v>
      </c>
      <c r="E1350" s="7">
        <f>SUBTOTAL(9,E1349:E1349)</f>
        <v>4600909</v>
      </c>
      <c r="F1350" s="3"/>
      <c r="G1350" s="3"/>
      <c r="H1350" s="3"/>
      <c r="I1350" s="3"/>
      <c r="J1350" s="3"/>
      <c r="K1350" s="3"/>
    </row>
    <row r="1351" spans="1:11" outlineLevel="2">
      <c r="A1351" s="16">
        <v>675</v>
      </c>
      <c r="B1351" s="2" t="s">
        <v>779</v>
      </c>
      <c r="C1351" s="2" t="s">
        <v>936</v>
      </c>
      <c r="D1351" s="3">
        <v>66253626</v>
      </c>
      <c r="E1351" s="7">
        <v>12264192</v>
      </c>
      <c r="F1351" s="3"/>
      <c r="G1351" s="3"/>
      <c r="H1351" s="3"/>
      <c r="I1351" s="3"/>
      <c r="J1351" s="3"/>
      <c r="K1351" s="3"/>
    </row>
    <row r="1352" spans="1:11" outlineLevel="1">
      <c r="A1352" s="16" t="s">
        <v>2897</v>
      </c>
      <c r="B1352" s="2"/>
      <c r="C1352" s="2"/>
      <c r="D1352" s="3">
        <f>SUBTOTAL(9,D1351:D1351)</f>
        <v>66253626</v>
      </c>
      <c r="E1352" s="7">
        <f>SUBTOTAL(9,E1351:E1351)</f>
        <v>12264192</v>
      </c>
      <c r="F1352" s="3"/>
      <c r="G1352" s="3"/>
      <c r="H1352" s="3"/>
      <c r="I1352" s="3"/>
      <c r="J1352" s="3"/>
      <c r="K1352" s="3"/>
    </row>
    <row r="1353" spans="1:11" outlineLevel="2">
      <c r="A1353" s="16">
        <v>676</v>
      </c>
      <c r="B1353" s="2" t="s">
        <v>779</v>
      </c>
      <c r="C1353" s="2" t="s">
        <v>1338</v>
      </c>
      <c r="D1353" s="3">
        <v>1610807</v>
      </c>
      <c r="E1353" s="7">
        <v>402652</v>
      </c>
      <c r="F1353" s="3"/>
      <c r="G1353" s="3"/>
      <c r="H1353" s="3"/>
      <c r="I1353" s="3"/>
      <c r="J1353" s="3"/>
      <c r="K1353" s="3"/>
    </row>
    <row r="1354" spans="1:11" outlineLevel="1">
      <c r="A1354" s="16" t="s">
        <v>2898</v>
      </c>
      <c r="B1354" s="2"/>
      <c r="C1354" s="2"/>
      <c r="D1354" s="3">
        <f>SUBTOTAL(9,D1353:D1353)</f>
        <v>1610807</v>
      </c>
      <c r="E1354" s="7">
        <f>SUBTOTAL(9,E1353:E1353)</f>
        <v>402652</v>
      </c>
      <c r="F1354" s="3"/>
      <c r="G1354" s="3"/>
      <c r="H1354" s="3"/>
      <c r="I1354" s="3"/>
      <c r="J1354" s="3"/>
      <c r="K1354" s="3"/>
    </row>
    <row r="1355" spans="1:11" outlineLevel="2">
      <c r="A1355" s="16">
        <v>677</v>
      </c>
      <c r="B1355" s="2" t="s">
        <v>779</v>
      </c>
      <c r="C1355" s="2" t="s">
        <v>710</v>
      </c>
      <c r="D1355" s="3">
        <v>120645570</v>
      </c>
      <c r="E1355" s="7">
        <v>13501028</v>
      </c>
      <c r="F1355" s="3"/>
      <c r="G1355" s="3"/>
      <c r="H1355" s="3"/>
      <c r="I1355" s="3"/>
      <c r="J1355" s="3"/>
      <c r="K1355" s="3"/>
    </row>
    <row r="1356" spans="1:11" outlineLevel="1">
      <c r="A1356" s="16" t="s">
        <v>2899</v>
      </c>
      <c r="B1356" s="2"/>
      <c r="C1356" s="2"/>
      <c r="D1356" s="3">
        <f>SUBTOTAL(9,D1355:D1355)</f>
        <v>120645570</v>
      </c>
      <c r="E1356" s="7">
        <f>SUBTOTAL(9,E1355:E1355)</f>
        <v>13501028</v>
      </c>
      <c r="F1356" s="3"/>
      <c r="G1356" s="3"/>
      <c r="H1356" s="3"/>
      <c r="I1356" s="3"/>
      <c r="J1356" s="3"/>
      <c r="K1356" s="3"/>
    </row>
    <row r="1357" spans="1:11" outlineLevel="2">
      <c r="A1357" s="16">
        <v>678</v>
      </c>
      <c r="B1357" s="2" t="s">
        <v>779</v>
      </c>
      <c r="C1357" s="2" t="s">
        <v>970</v>
      </c>
      <c r="D1357" s="3">
        <v>35851134</v>
      </c>
      <c r="E1357" s="7">
        <v>5336074</v>
      </c>
      <c r="F1357" s="3"/>
      <c r="G1357" s="3"/>
      <c r="H1357" s="3"/>
      <c r="I1357" s="3"/>
      <c r="J1357" s="3"/>
      <c r="K1357" s="3"/>
    </row>
    <row r="1358" spans="1:11" outlineLevel="1">
      <c r="A1358" s="16" t="s">
        <v>2900</v>
      </c>
      <c r="B1358" s="2"/>
      <c r="C1358" s="2"/>
      <c r="D1358" s="3">
        <f>SUBTOTAL(9,D1357:D1357)</f>
        <v>35851134</v>
      </c>
      <c r="E1358" s="7">
        <f>SUBTOTAL(9,E1357:E1357)</f>
        <v>5336074</v>
      </c>
      <c r="F1358" s="3"/>
      <c r="G1358" s="3"/>
      <c r="H1358" s="3"/>
      <c r="I1358" s="3"/>
      <c r="J1358" s="3"/>
      <c r="K1358" s="3"/>
    </row>
    <row r="1359" spans="1:11" outlineLevel="2">
      <c r="A1359" s="16">
        <v>679</v>
      </c>
      <c r="B1359" s="2" t="s">
        <v>779</v>
      </c>
      <c r="C1359" s="2" t="s">
        <v>1035</v>
      </c>
      <c r="D1359" s="3">
        <v>37335076</v>
      </c>
      <c r="E1359" s="7">
        <v>5734178</v>
      </c>
      <c r="F1359" s="3"/>
      <c r="G1359" s="3"/>
      <c r="H1359" s="3"/>
      <c r="I1359" s="3"/>
      <c r="J1359" s="3"/>
      <c r="K1359" s="3"/>
    </row>
    <row r="1360" spans="1:11" outlineLevel="1">
      <c r="A1360" s="16" t="s">
        <v>2901</v>
      </c>
      <c r="B1360" s="2"/>
      <c r="C1360" s="2"/>
      <c r="D1360" s="3">
        <f>SUBTOTAL(9,D1359:D1359)</f>
        <v>37335076</v>
      </c>
      <c r="E1360" s="7">
        <f>SUBTOTAL(9,E1359:E1359)</f>
        <v>5734178</v>
      </c>
      <c r="F1360" s="3"/>
      <c r="G1360" s="3"/>
      <c r="H1360" s="3"/>
      <c r="I1360" s="3"/>
      <c r="J1360" s="3"/>
      <c r="K1360" s="3"/>
    </row>
    <row r="1361" spans="1:11" outlineLevel="2">
      <c r="A1361" s="16">
        <v>680</v>
      </c>
      <c r="B1361" s="2" t="s">
        <v>779</v>
      </c>
      <c r="C1361" s="2" t="s">
        <v>1224</v>
      </c>
      <c r="D1361" s="3">
        <v>55104554</v>
      </c>
      <c r="E1361" s="7">
        <v>10151844</v>
      </c>
      <c r="F1361" s="3"/>
      <c r="G1361" s="3"/>
      <c r="H1361" s="3"/>
      <c r="I1361" s="3"/>
      <c r="J1361" s="3"/>
      <c r="K1361" s="3"/>
    </row>
    <row r="1362" spans="1:11" outlineLevel="1">
      <c r="A1362" s="16" t="s">
        <v>2902</v>
      </c>
      <c r="B1362" s="2"/>
      <c r="C1362" s="2"/>
      <c r="D1362" s="3">
        <f>SUBTOTAL(9,D1361:D1361)</f>
        <v>55104554</v>
      </c>
      <c r="E1362" s="7">
        <f>SUBTOTAL(9,E1361:E1361)</f>
        <v>10151844</v>
      </c>
      <c r="F1362" s="3"/>
      <c r="G1362" s="3"/>
      <c r="H1362" s="3"/>
      <c r="I1362" s="3"/>
      <c r="J1362" s="3"/>
      <c r="K1362" s="3"/>
    </row>
    <row r="1363" spans="1:11" outlineLevel="2">
      <c r="A1363" s="16">
        <v>681</v>
      </c>
      <c r="B1363" s="2" t="s">
        <v>779</v>
      </c>
      <c r="C1363" s="2" t="s">
        <v>1060</v>
      </c>
      <c r="D1363" s="3">
        <v>35330651</v>
      </c>
      <c r="E1363" s="7">
        <v>6428000</v>
      </c>
      <c r="F1363" s="3"/>
      <c r="G1363" s="3"/>
      <c r="H1363" s="3"/>
      <c r="I1363" s="3"/>
      <c r="J1363" s="3"/>
      <c r="K1363" s="3"/>
    </row>
    <row r="1364" spans="1:11" outlineLevel="1">
      <c r="A1364" s="16" t="s">
        <v>2903</v>
      </c>
      <c r="B1364" s="2"/>
      <c r="C1364" s="2"/>
      <c r="D1364" s="3">
        <f>SUBTOTAL(9,D1363:D1363)</f>
        <v>35330651</v>
      </c>
      <c r="E1364" s="7">
        <f>SUBTOTAL(9,E1363:E1363)</f>
        <v>6428000</v>
      </c>
      <c r="F1364" s="3"/>
      <c r="G1364" s="3"/>
      <c r="H1364" s="3"/>
      <c r="I1364" s="3"/>
      <c r="J1364" s="3"/>
      <c r="K1364" s="3"/>
    </row>
    <row r="1365" spans="1:11" outlineLevel="2">
      <c r="A1365" s="16">
        <v>682</v>
      </c>
      <c r="B1365" s="2" t="s">
        <v>779</v>
      </c>
      <c r="C1365" s="2" t="s">
        <v>531</v>
      </c>
      <c r="D1365" s="3">
        <v>26995120</v>
      </c>
      <c r="E1365" s="7">
        <v>5391898</v>
      </c>
      <c r="F1365" s="3"/>
      <c r="G1365" s="3"/>
      <c r="H1365" s="3"/>
      <c r="I1365" s="3"/>
      <c r="J1365" s="3"/>
      <c r="K1365" s="3"/>
    </row>
    <row r="1366" spans="1:11" outlineLevel="1">
      <c r="A1366" s="16" t="s">
        <v>2904</v>
      </c>
      <c r="B1366" s="2"/>
      <c r="C1366" s="2"/>
      <c r="D1366" s="3">
        <f>SUBTOTAL(9,D1365:D1365)</f>
        <v>26995120</v>
      </c>
      <c r="E1366" s="7">
        <f>SUBTOTAL(9,E1365:E1365)</f>
        <v>5391898</v>
      </c>
      <c r="F1366" s="3"/>
      <c r="G1366" s="3"/>
      <c r="H1366" s="3"/>
      <c r="I1366" s="3"/>
      <c r="J1366" s="3"/>
      <c r="K1366" s="3"/>
    </row>
    <row r="1367" spans="1:11" outlineLevel="2">
      <c r="A1367" s="16">
        <v>683</v>
      </c>
      <c r="B1367" s="2" t="s">
        <v>828</v>
      </c>
      <c r="C1367" s="2" t="s">
        <v>949</v>
      </c>
      <c r="D1367" s="3">
        <v>15257144</v>
      </c>
      <c r="E1367" s="7">
        <v>2443904</v>
      </c>
      <c r="F1367" s="3"/>
      <c r="G1367" s="3"/>
      <c r="H1367" s="3"/>
      <c r="I1367" s="3"/>
      <c r="J1367" s="3"/>
      <c r="K1367" s="3"/>
    </row>
    <row r="1368" spans="1:11" outlineLevel="1">
      <c r="A1368" s="16" t="s">
        <v>2905</v>
      </c>
      <c r="B1368" s="2"/>
      <c r="C1368" s="2"/>
      <c r="D1368" s="3">
        <f>SUBTOTAL(9,D1367:D1367)</f>
        <v>15257144</v>
      </c>
      <c r="E1368" s="7">
        <f>SUBTOTAL(9,E1367:E1367)</f>
        <v>2443904</v>
      </c>
      <c r="F1368" s="3"/>
      <c r="G1368" s="3"/>
      <c r="H1368" s="3"/>
      <c r="I1368" s="3"/>
      <c r="J1368" s="3"/>
      <c r="K1368" s="3"/>
    </row>
    <row r="1369" spans="1:11" outlineLevel="2">
      <c r="A1369" s="16">
        <v>684</v>
      </c>
      <c r="B1369" s="2" t="s">
        <v>779</v>
      </c>
      <c r="C1369" s="2" t="s">
        <v>1197</v>
      </c>
      <c r="D1369" s="3">
        <v>55514019</v>
      </c>
      <c r="E1369" s="7">
        <v>9396124</v>
      </c>
      <c r="F1369" s="3"/>
      <c r="G1369" s="3"/>
      <c r="H1369" s="3"/>
      <c r="I1369" s="3"/>
      <c r="J1369" s="3"/>
      <c r="K1369" s="3"/>
    </row>
    <row r="1370" spans="1:11" outlineLevel="1">
      <c r="A1370" s="16" t="s">
        <v>2906</v>
      </c>
      <c r="B1370" s="2"/>
      <c r="C1370" s="2"/>
      <c r="D1370" s="3">
        <f>SUBTOTAL(9,D1369:D1369)</f>
        <v>55514019</v>
      </c>
      <c r="E1370" s="7">
        <f>SUBTOTAL(9,E1369:E1369)</f>
        <v>9396124</v>
      </c>
      <c r="F1370" s="3"/>
      <c r="G1370" s="3"/>
      <c r="H1370" s="3"/>
      <c r="I1370" s="3"/>
      <c r="J1370" s="3"/>
      <c r="K1370" s="3"/>
    </row>
    <row r="1371" spans="1:11" outlineLevel="2">
      <c r="A1371" s="16">
        <v>685</v>
      </c>
      <c r="B1371" s="2" t="s">
        <v>779</v>
      </c>
      <c r="C1371" s="2" t="s">
        <v>1247</v>
      </c>
      <c r="D1371" s="3">
        <v>7779193</v>
      </c>
      <c r="E1371" s="7">
        <v>1636994</v>
      </c>
      <c r="F1371" s="3"/>
      <c r="G1371" s="3"/>
      <c r="H1371" s="3"/>
      <c r="I1371" s="3"/>
      <c r="J1371" s="3"/>
      <c r="K1371" s="3"/>
    </row>
    <row r="1372" spans="1:11" outlineLevel="1">
      <c r="A1372" s="16" t="s">
        <v>2907</v>
      </c>
      <c r="B1372" s="2"/>
      <c r="C1372" s="2"/>
      <c r="D1372" s="3">
        <f>SUBTOTAL(9,D1371:D1371)</f>
        <v>7779193</v>
      </c>
      <c r="E1372" s="7">
        <f>SUBTOTAL(9,E1371:E1371)</f>
        <v>1636994</v>
      </c>
      <c r="F1372" s="3"/>
      <c r="G1372" s="3"/>
      <c r="H1372" s="3"/>
      <c r="I1372" s="3"/>
      <c r="J1372" s="3"/>
      <c r="K1372" s="3"/>
    </row>
    <row r="1373" spans="1:11" outlineLevel="2">
      <c r="A1373" s="16">
        <v>686</v>
      </c>
      <c r="B1373" s="2" t="s">
        <v>779</v>
      </c>
      <c r="C1373" s="2" t="s">
        <v>909</v>
      </c>
      <c r="D1373" s="3">
        <v>97381996</v>
      </c>
      <c r="E1373" s="7">
        <v>15828497</v>
      </c>
      <c r="F1373" s="3"/>
      <c r="G1373" s="3"/>
      <c r="H1373" s="3"/>
      <c r="I1373" s="3"/>
      <c r="J1373" s="3"/>
      <c r="K1373" s="3"/>
    </row>
    <row r="1374" spans="1:11" outlineLevel="1">
      <c r="A1374" s="16" t="s">
        <v>2908</v>
      </c>
      <c r="B1374" s="2"/>
      <c r="C1374" s="2"/>
      <c r="D1374" s="3">
        <f>SUBTOTAL(9,D1373:D1373)</f>
        <v>97381996</v>
      </c>
      <c r="E1374" s="7">
        <f>SUBTOTAL(9,E1373:E1373)</f>
        <v>15828497</v>
      </c>
      <c r="F1374" s="3"/>
      <c r="G1374" s="3"/>
      <c r="H1374" s="3"/>
      <c r="I1374" s="3"/>
      <c r="J1374" s="3"/>
      <c r="K1374" s="3"/>
    </row>
    <row r="1375" spans="1:11" outlineLevel="2">
      <c r="A1375" s="16">
        <v>687</v>
      </c>
      <c r="B1375" s="2" t="s">
        <v>779</v>
      </c>
      <c r="C1375" s="2" t="s">
        <v>943</v>
      </c>
      <c r="D1375" s="3">
        <v>19651788</v>
      </c>
      <c r="E1375" s="7">
        <v>3717269</v>
      </c>
      <c r="F1375" s="3"/>
      <c r="G1375" s="3"/>
      <c r="H1375" s="3"/>
      <c r="I1375" s="3"/>
      <c r="J1375" s="3"/>
      <c r="K1375" s="3"/>
    </row>
    <row r="1376" spans="1:11" outlineLevel="1">
      <c r="A1376" s="16" t="s">
        <v>2909</v>
      </c>
      <c r="B1376" s="2"/>
      <c r="C1376" s="2"/>
      <c r="D1376" s="3">
        <f>SUBTOTAL(9,D1375:D1375)</f>
        <v>19651788</v>
      </c>
      <c r="E1376" s="7">
        <f>SUBTOTAL(9,E1375:E1375)</f>
        <v>3717269</v>
      </c>
      <c r="F1376" s="3"/>
      <c r="G1376" s="3"/>
      <c r="H1376" s="3"/>
      <c r="I1376" s="3"/>
      <c r="J1376" s="3"/>
      <c r="K1376" s="3"/>
    </row>
    <row r="1377" spans="1:11" outlineLevel="2">
      <c r="A1377" s="16">
        <v>688</v>
      </c>
      <c r="B1377" s="2" t="s">
        <v>779</v>
      </c>
      <c r="C1377" s="2" t="s">
        <v>445</v>
      </c>
      <c r="D1377" s="3">
        <v>19603851</v>
      </c>
      <c r="E1377" s="7">
        <v>3921123</v>
      </c>
      <c r="F1377" s="3"/>
      <c r="G1377" s="3"/>
      <c r="H1377" s="3"/>
      <c r="I1377" s="3"/>
      <c r="J1377" s="3"/>
      <c r="K1377" s="3"/>
    </row>
    <row r="1378" spans="1:11" outlineLevel="1">
      <c r="A1378" s="16" t="s">
        <v>2910</v>
      </c>
      <c r="B1378" s="2"/>
      <c r="C1378" s="2"/>
      <c r="D1378" s="3">
        <f>SUBTOTAL(9,D1377:D1377)</f>
        <v>19603851</v>
      </c>
      <c r="E1378" s="7">
        <f>SUBTOTAL(9,E1377:E1377)</f>
        <v>3921123</v>
      </c>
      <c r="F1378" s="3"/>
      <c r="G1378" s="3"/>
      <c r="H1378" s="3"/>
      <c r="I1378" s="3"/>
      <c r="J1378" s="3"/>
      <c r="K1378" s="3"/>
    </row>
    <row r="1379" spans="1:11" outlineLevel="2">
      <c r="A1379" s="16">
        <v>689</v>
      </c>
      <c r="B1379" s="2" t="s">
        <v>779</v>
      </c>
      <c r="C1379" s="2" t="s">
        <v>952</v>
      </c>
      <c r="D1379" s="3">
        <v>28954161</v>
      </c>
      <c r="E1379" s="7">
        <v>5697363</v>
      </c>
      <c r="F1379" s="3"/>
      <c r="G1379" s="3"/>
      <c r="H1379" s="3"/>
      <c r="I1379" s="3"/>
      <c r="J1379" s="3"/>
      <c r="K1379" s="3"/>
    </row>
    <row r="1380" spans="1:11" outlineLevel="1">
      <c r="A1380" s="16" t="s">
        <v>2911</v>
      </c>
      <c r="B1380" s="2"/>
      <c r="C1380" s="2"/>
      <c r="D1380" s="3">
        <f>SUBTOTAL(9,D1379:D1379)</f>
        <v>28954161</v>
      </c>
      <c r="E1380" s="7">
        <f>SUBTOTAL(9,E1379:E1379)</f>
        <v>5697363</v>
      </c>
      <c r="F1380" s="3"/>
      <c r="G1380" s="3"/>
      <c r="H1380" s="3"/>
      <c r="I1380" s="3"/>
      <c r="J1380" s="3"/>
      <c r="K1380" s="3"/>
    </row>
    <row r="1381" spans="1:11" outlineLevel="2">
      <c r="A1381" s="16">
        <v>690</v>
      </c>
      <c r="B1381" s="2" t="s">
        <v>779</v>
      </c>
      <c r="C1381" s="2" t="s">
        <v>975</v>
      </c>
      <c r="D1381" s="3">
        <v>13864748</v>
      </c>
      <c r="E1381" s="7">
        <v>2719410</v>
      </c>
      <c r="F1381" s="3"/>
      <c r="G1381" s="3"/>
      <c r="H1381" s="3"/>
      <c r="I1381" s="3"/>
      <c r="J1381" s="3"/>
      <c r="K1381" s="3"/>
    </row>
    <row r="1382" spans="1:11" outlineLevel="1">
      <c r="A1382" s="16" t="s">
        <v>2912</v>
      </c>
      <c r="B1382" s="2"/>
      <c r="C1382" s="2"/>
      <c r="D1382" s="3">
        <f>SUBTOTAL(9,D1381:D1381)</f>
        <v>13864748</v>
      </c>
      <c r="E1382" s="7">
        <f>SUBTOTAL(9,E1381:E1381)</f>
        <v>2719410</v>
      </c>
      <c r="F1382" s="3"/>
      <c r="G1382" s="3"/>
      <c r="H1382" s="3"/>
      <c r="I1382" s="3"/>
      <c r="J1382" s="3"/>
      <c r="K1382" s="3"/>
    </row>
    <row r="1383" spans="1:11" outlineLevel="2">
      <c r="A1383" s="16">
        <v>691</v>
      </c>
      <c r="B1383" s="2" t="s">
        <v>779</v>
      </c>
      <c r="C1383" s="2" t="s">
        <v>1011</v>
      </c>
      <c r="D1383" s="3">
        <v>38455629</v>
      </c>
      <c r="E1383" s="7">
        <v>7308926</v>
      </c>
      <c r="F1383" s="3"/>
      <c r="G1383" s="3"/>
      <c r="H1383" s="3"/>
      <c r="I1383" s="3"/>
      <c r="J1383" s="3"/>
      <c r="K1383" s="3"/>
    </row>
    <row r="1384" spans="1:11" outlineLevel="1">
      <c r="A1384" s="16" t="s">
        <v>2913</v>
      </c>
      <c r="B1384" s="2"/>
      <c r="C1384" s="2"/>
      <c r="D1384" s="3">
        <f>SUBTOTAL(9,D1383:D1383)</f>
        <v>38455629</v>
      </c>
      <c r="E1384" s="7">
        <f>SUBTOTAL(9,E1383:E1383)</f>
        <v>7308926</v>
      </c>
      <c r="F1384" s="3"/>
      <c r="G1384" s="3"/>
      <c r="H1384" s="3"/>
      <c r="I1384" s="3"/>
      <c r="J1384" s="3"/>
      <c r="K1384" s="3"/>
    </row>
    <row r="1385" spans="1:11" outlineLevel="2">
      <c r="A1385" s="16">
        <v>692</v>
      </c>
      <c r="B1385" s="2" t="s">
        <v>779</v>
      </c>
      <c r="C1385" s="2" t="s">
        <v>1353</v>
      </c>
      <c r="D1385" s="3">
        <v>31632917</v>
      </c>
      <c r="E1385" s="7">
        <v>6104896</v>
      </c>
      <c r="F1385" s="3"/>
      <c r="G1385" s="3"/>
      <c r="H1385" s="3"/>
      <c r="I1385" s="3"/>
      <c r="J1385" s="3"/>
      <c r="K1385" s="3"/>
    </row>
    <row r="1386" spans="1:11" outlineLevel="1">
      <c r="A1386" s="16" t="s">
        <v>2914</v>
      </c>
      <c r="B1386" s="2"/>
      <c r="C1386" s="2"/>
      <c r="D1386" s="3">
        <f>SUBTOTAL(9,D1385:D1385)</f>
        <v>31632917</v>
      </c>
      <c r="E1386" s="7">
        <f>SUBTOTAL(9,E1385:E1385)</f>
        <v>6104896</v>
      </c>
      <c r="F1386" s="3"/>
      <c r="G1386" s="3"/>
      <c r="H1386" s="3"/>
      <c r="I1386" s="3"/>
      <c r="J1386" s="3"/>
      <c r="K1386" s="3"/>
    </row>
    <row r="1387" spans="1:11" outlineLevel="2">
      <c r="A1387" s="16">
        <v>693</v>
      </c>
      <c r="B1387" s="2" t="s">
        <v>779</v>
      </c>
      <c r="C1387" s="2" t="s">
        <v>509</v>
      </c>
      <c r="D1387" s="3">
        <v>13452392</v>
      </c>
      <c r="E1387" s="7">
        <v>2634137</v>
      </c>
      <c r="F1387" s="3"/>
      <c r="G1387" s="3"/>
      <c r="H1387" s="3"/>
      <c r="I1387" s="3"/>
      <c r="J1387" s="3"/>
      <c r="K1387" s="3"/>
    </row>
    <row r="1388" spans="1:11" outlineLevel="1">
      <c r="A1388" s="16" t="s">
        <v>2915</v>
      </c>
      <c r="B1388" s="2"/>
      <c r="C1388" s="2"/>
      <c r="D1388" s="3">
        <f>SUBTOTAL(9,D1387:D1387)</f>
        <v>13452392</v>
      </c>
      <c r="E1388" s="7">
        <f>SUBTOTAL(9,E1387:E1387)</f>
        <v>2634137</v>
      </c>
      <c r="F1388" s="3"/>
      <c r="G1388" s="3"/>
      <c r="H1388" s="3"/>
      <c r="I1388" s="3"/>
      <c r="J1388" s="3"/>
      <c r="K1388" s="3"/>
    </row>
    <row r="1389" spans="1:11" outlineLevel="2">
      <c r="A1389" s="16">
        <v>694</v>
      </c>
      <c r="B1389" s="2" t="s">
        <v>779</v>
      </c>
      <c r="C1389" s="2" t="s">
        <v>405</v>
      </c>
      <c r="D1389" s="3">
        <v>23027615</v>
      </c>
      <c r="E1389" s="7">
        <v>3743922</v>
      </c>
      <c r="F1389" s="3"/>
      <c r="G1389" s="3"/>
      <c r="H1389" s="3"/>
      <c r="I1389" s="3"/>
      <c r="J1389" s="3"/>
      <c r="K1389" s="3"/>
    </row>
    <row r="1390" spans="1:11" outlineLevel="1">
      <c r="A1390" s="16" t="s">
        <v>2916</v>
      </c>
      <c r="B1390" s="2"/>
      <c r="C1390" s="2"/>
      <c r="D1390" s="3">
        <f>SUBTOTAL(9,D1389:D1389)</f>
        <v>23027615</v>
      </c>
      <c r="E1390" s="7">
        <f>SUBTOTAL(9,E1389:E1389)</f>
        <v>3743922</v>
      </c>
      <c r="F1390" s="3"/>
      <c r="G1390" s="3"/>
      <c r="H1390" s="3"/>
      <c r="I1390" s="3"/>
      <c r="J1390" s="3"/>
      <c r="K1390" s="3"/>
    </row>
    <row r="1391" spans="1:11" outlineLevel="2">
      <c r="A1391" s="16">
        <v>695</v>
      </c>
      <c r="B1391" s="2" t="s">
        <v>779</v>
      </c>
      <c r="C1391" s="2" t="s">
        <v>1210</v>
      </c>
      <c r="D1391" s="3">
        <v>17744975</v>
      </c>
      <c r="E1391" s="7">
        <v>2632136</v>
      </c>
      <c r="F1391" s="3"/>
      <c r="G1391" s="3"/>
      <c r="H1391" s="3"/>
      <c r="I1391" s="3"/>
      <c r="J1391" s="3"/>
      <c r="K1391" s="3"/>
    </row>
    <row r="1392" spans="1:11" outlineLevel="1">
      <c r="A1392" s="16" t="s">
        <v>2917</v>
      </c>
      <c r="B1392" s="2"/>
      <c r="C1392" s="2"/>
      <c r="D1392" s="3">
        <f>SUBTOTAL(9,D1391:D1391)</f>
        <v>17744975</v>
      </c>
      <c r="E1392" s="7">
        <f>SUBTOTAL(9,E1391:E1391)</f>
        <v>2632136</v>
      </c>
      <c r="F1392" s="3"/>
      <c r="G1392" s="3"/>
      <c r="H1392" s="3"/>
      <c r="I1392" s="3"/>
      <c r="J1392" s="3"/>
      <c r="K1392" s="3"/>
    </row>
    <row r="1393" spans="1:11" outlineLevel="2">
      <c r="A1393" s="16">
        <v>696</v>
      </c>
      <c r="B1393" s="2" t="s">
        <v>779</v>
      </c>
      <c r="C1393" s="2" t="s">
        <v>481</v>
      </c>
      <c r="D1393" s="3">
        <v>31627313</v>
      </c>
      <c r="E1393" s="7">
        <v>5989125</v>
      </c>
      <c r="F1393" s="3"/>
      <c r="G1393" s="3"/>
      <c r="H1393" s="3"/>
      <c r="I1393" s="3"/>
      <c r="J1393" s="3"/>
      <c r="K1393" s="3"/>
    </row>
    <row r="1394" spans="1:11" outlineLevel="1">
      <c r="A1394" s="16" t="s">
        <v>2918</v>
      </c>
      <c r="B1394" s="2"/>
      <c r="C1394" s="2"/>
      <c r="D1394" s="3">
        <f>SUBTOTAL(9,D1393:D1393)</f>
        <v>31627313</v>
      </c>
      <c r="E1394" s="7">
        <f>SUBTOTAL(9,E1393:E1393)</f>
        <v>5989125</v>
      </c>
      <c r="F1394" s="3"/>
      <c r="G1394" s="3"/>
      <c r="H1394" s="3"/>
      <c r="I1394" s="3"/>
      <c r="J1394" s="3"/>
      <c r="K1394" s="3"/>
    </row>
    <row r="1395" spans="1:11" outlineLevel="2">
      <c r="A1395" s="16">
        <v>697</v>
      </c>
      <c r="B1395" s="2" t="s">
        <v>779</v>
      </c>
      <c r="C1395" s="2" t="s">
        <v>561</v>
      </c>
      <c r="D1395" s="3">
        <v>24438256</v>
      </c>
      <c r="E1395" s="7">
        <v>4700053</v>
      </c>
      <c r="F1395" s="3"/>
      <c r="G1395" s="3"/>
      <c r="H1395" s="3"/>
      <c r="I1395" s="3"/>
      <c r="J1395" s="3"/>
      <c r="K1395" s="3"/>
    </row>
    <row r="1396" spans="1:11" outlineLevel="1">
      <c r="A1396" s="16" t="s">
        <v>2919</v>
      </c>
      <c r="B1396" s="2"/>
      <c r="C1396" s="2"/>
      <c r="D1396" s="3">
        <f>SUBTOTAL(9,D1395:D1395)</f>
        <v>24438256</v>
      </c>
      <c r="E1396" s="7">
        <f>SUBTOTAL(9,E1395:E1395)</f>
        <v>4700053</v>
      </c>
      <c r="F1396" s="3"/>
      <c r="G1396" s="3"/>
      <c r="H1396" s="3"/>
      <c r="I1396" s="3"/>
      <c r="J1396" s="3"/>
      <c r="K1396" s="3"/>
    </row>
    <row r="1397" spans="1:11" outlineLevel="2">
      <c r="A1397" s="16">
        <v>698</v>
      </c>
      <c r="B1397" s="2" t="s">
        <v>779</v>
      </c>
      <c r="C1397" s="2" t="s">
        <v>1189</v>
      </c>
      <c r="D1397" s="3">
        <v>37755391</v>
      </c>
      <c r="E1397" s="7">
        <v>5687888</v>
      </c>
      <c r="F1397" s="3"/>
      <c r="G1397" s="3"/>
      <c r="H1397" s="3"/>
      <c r="I1397" s="3"/>
      <c r="J1397" s="3"/>
      <c r="K1397" s="3"/>
    </row>
    <row r="1398" spans="1:11" outlineLevel="1">
      <c r="A1398" s="16" t="s">
        <v>2920</v>
      </c>
      <c r="B1398" s="2"/>
      <c r="C1398" s="2"/>
      <c r="D1398" s="3">
        <f>SUBTOTAL(9,D1397:D1397)</f>
        <v>37755391</v>
      </c>
      <c r="E1398" s="7">
        <f>SUBTOTAL(9,E1397:E1397)</f>
        <v>5687888</v>
      </c>
      <c r="F1398" s="3"/>
      <c r="G1398" s="3"/>
      <c r="H1398" s="3"/>
      <c r="I1398" s="3"/>
      <c r="J1398" s="3"/>
      <c r="K1398" s="3"/>
    </row>
    <row r="1399" spans="1:11" outlineLevel="2">
      <c r="A1399" s="16">
        <v>699</v>
      </c>
      <c r="B1399" s="2" t="s">
        <v>779</v>
      </c>
      <c r="C1399" s="2" t="s">
        <v>656</v>
      </c>
      <c r="D1399" s="3">
        <v>14434911</v>
      </c>
      <c r="E1399" s="7">
        <v>2859594</v>
      </c>
      <c r="F1399" s="3"/>
      <c r="G1399" s="3"/>
      <c r="H1399" s="3"/>
      <c r="I1399" s="3"/>
      <c r="J1399" s="3"/>
      <c r="K1399" s="3"/>
    </row>
    <row r="1400" spans="1:11" outlineLevel="1">
      <c r="A1400" s="16" t="s">
        <v>2921</v>
      </c>
      <c r="B1400" s="2"/>
      <c r="C1400" s="2"/>
      <c r="D1400" s="3">
        <f>SUBTOTAL(9,D1399:D1399)</f>
        <v>14434911</v>
      </c>
      <c r="E1400" s="7">
        <f>SUBTOTAL(9,E1399:E1399)</f>
        <v>2859594</v>
      </c>
      <c r="F1400" s="3"/>
      <c r="G1400" s="3"/>
      <c r="H1400" s="3"/>
      <c r="I1400" s="3"/>
      <c r="J1400" s="3"/>
      <c r="K1400" s="3"/>
    </row>
    <row r="1401" spans="1:11" outlineLevel="2">
      <c r="A1401" s="16">
        <v>700</v>
      </c>
      <c r="B1401" s="2" t="s">
        <v>779</v>
      </c>
      <c r="C1401" s="2" t="s">
        <v>429</v>
      </c>
      <c r="D1401" s="3">
        <v>12769314</v>
      </c>
      <c r="E1401" s="7">
        <v>2755786</v>
      </c>
      <c r="F1401" s="3"/>
      <c r="G1401" s="3"/>
      <c r="H1401" s="3"/>
      <c r="I1401" s="3"/>
      <c r="J1401" s="3"/>
      <c r="K1401" s="3"/>
    </row>
    <row r="1402" spans="1:11" outlineLevel="1">
      <c r="A1402" s="16" t="s">
        <v>2922</v>
      </c>
      <c r="B1402" s="2"/>
      <c r="C1402" s="2"/>
      <c r="D1402" s="3">
        <f>SUBTOTAL(9,D1401:D1401)</f>
        <v>12769314</v>
      </c>
      <c r="E1402" s="7">
        <f>SUBTOTAL(9,E1401:E1401)</f>
        <v>2755786</v>
      </c>
      <c r="F1402" s="3"/>
      <c r="G1402" s="3"/>
      <c r="H1402" s="3"/>
      <c r="I1402" s="3"/>
      <c r="J1402" s="3"/>
      <c r="K1402" s="3"/>
    </row>
    <row r="1403" spans="1:11" outlineLevel="2">
      <c r="A1403" s="16">
        <v>701</v>
      </c>
      <c r="B1403" s="2" t="s">
        <v>779</v>
      </c>
      <c r="C1403" s="2" t="s">
        <v>819</v>
      </c>
      <c r="D1403" s="3">
        <v>29949417</v>
      </c>
      <c r="E1403" s="7">
        <v>5818895</v>
      </c>
      <c r="F1403" s="3"/>
      <c r="G1403" s="3"/>
      <c r="H1403" s="3"/>
      <c r="I1403" s="3"/>
      <c r="J1403" s="3"/>
      <c r="K1403" s="3"/>
    </row>
    <row r="1404" spans="1:11" outlineLevel="1">
      <c r="A1404" s="16" t="s">
        <v>2923</v>
      </c>
      <c r="B1404" s="2"/>
      <c r="C1404" s="2"/>
      <c r="D1404" s="3">
        <f>SUBTOTAL(9,D1403:D1403)</f>
        <v>29949417</v>
      </c>
      <c r="E1404" s="7">
        <f>SUBTOTAL(9,E1403:E1403)</f>
        <v>5818895</v>
      </c>
      <c r="F1404" s="3"/>
      <c r="G1404" s="3"/>
      <c r="H1404" s="3"/>
      <c r="I1404" s="3"/>
      <c r="J1404" s="3"/>
      <c r="K1404" s="3"/>
    </row>
    <row r="1405" spans="1:11" outlineLevel="2">
      <c r="A1405" s="16">
        <v>702</v>
      </c>
      <c r="B1405" s="2" t="s">
        <v>779</v>
      </c>
      <c r="C1405" s="2" t="s">
        <v>729</v>
      </c>
      <c r="D1405" s="3">
        <v>16876180</v>
      </c>
      <c r="E1405" s="7">
        <v>2794547</v>
      </c>
      <c r="F1405" s="3"/>
      <c r="G1405" s="3"/>
      <c r="H1405" s="3"/>
      <c r="I1405" s="3"/>
      <c r="J1405" s="3"/>
      <c r="K1405" s="3"/>
    </row>
    <row r="1406" spans="1:11" outlineLevel="1">
      <c r="A1406" s="16" t="s">
        <v>2924</v>
      </c>
      <c r="B1406" s="2"/>
      <c r="C1406" s="2"/>
      <c r="D1406" s="3">
        <f>SUBTOTAL(9,D1405:D1405)</f>
        <v>16876180</v>
      </c>
      <c r="E1406" s="7">
        <f>SUBTOTAL(9,E1405:E1405)</f>
        <v>2794547</v>
      </c>
      <c r="F1406" s="3"/>
      <c r="G1406" s="3"/>
      <c r="H1406" s="3"/>
      <c r="I1406" s="3"/>
      <c r="J1406" s="3"/>
      <c r="K1406" s="3"/>
    </row>
    <row r="1407" spans="1:11" outlineLevel="2">
      <c r="A1407" s="16">
        <v>703</v>
      </c>
      <c r="B1407" s="2" t="s">
        <v>779</v>
      </c>
      <c r="C1407" s="2" t="s">
        <v>503</v>
      </c>
      <c r="D1407" s="3">
        <v>6438903</v>
      </c>
      <c r="E1407" s="7">
        <v>1145538</v>
      </c>
      <c r="F1407" s="3"/>
      <c r="G1407" s="3"/>
      <c r="H1407" s="3"/>
      <c r="I1407" s="3"/>
      <c r="J1407" s="3"/>
      <c r="K1407" s="3"/>
    </row>
    <row r="1408" spans="1:11" outlineLevel="1">
      <c r="A1408" s="16" t="s">
        <v>2925</v>
      </c>
      <c r="B1408" s="2"/>
      <c r="C1408" s="2"/>
      <c r="D1408" s="3">
        <f>SUBTOTAL(9,D1407:D1407)</f>
        <v>6438903</v>
      </c>
      <c r="E1408" s="7">
        <f>SUBTOTAL(9,E1407:E1407)</f>
        <v>1145538</v>
      </c>
      <c r="F1408" s="3"/>
      <c r="G1408" s="3"/>
      <c r="H1408" s="3"/>
      <c r="I1408" s="3"/>
      <c r="J1408" s="3"/>
      <c r="K1408" s="3"/>
    </row>
    <row r="1409" spans="1:11" outlineLevel="2">
      <c r="A1409" s="16">
        <v>704</v>
      </c>
      <c r="B1409" s="2" t="s">
        <v>779</v>
      </c>
      <c r="C1409" s="2" t="s">
        <v>980</v>
      </c>
      <c r="D1409" s="3">
        <v>12867418</v>
      </c>
      <c r="E1409" s="7">
        <v>2219056</v>
      </c>
      <c r="F1409" s="3"/>
      <c r="G1409" s="3"/>
      <c r="H1409" s="3"/>
      <c r="I1409" s="3"/>
      <c r="J1409" s="3"/>
      <c r="K1409" s="3"/>
    </row>
    <row r="1410" spans="1:11" outlineLevel="1">
      <c r="A1410" s="16" t="s">
        <v>2926</v>
      </c>
      <c r="B1410" s="2"/>
      <c r="C1410" s="2"/>
      <c r="D1410" s="3">
        <f>SUBTOTAL(9,D1409:D1409)</f>
        <v>12867418</v>
      </c>
      <c r="E1410" s="7">
        <f>SUBTOTAL(9,E1409:E1409)</f>
        <v>2219056</v>
      </c>
      <c r="F1410" s="3"/>
      <c r="G1410" s="3"/>
      <c r="H1410" s="3"/>
      <c r="I1410" s="3"/>
      <c r="J1410" s="3"/>
      <c r="K1410" s="3"/>
    </row>
    <row r="1411" spans="1:11" outlineLevel="2">
      <c r="A1411" s="16">
        <v>705</v>
      </c>
      <c r="B1411" s="2" t="s">
        <v>779</v>
      </c>
      <c r="C1411" s="2" t="s">
        <v>398</v>
      </c>
      <c r="D1411" s="3">
        <v>5880302</v>
      </c>
      <c r="E1411" s="7">
        <v>1354580</v>
      </c>
      <c r="F1411" s="3"/>
      <c r="G1411" s="3"/>
      <c r="H1411" s="3"/>
      <c r="I1411" s="3"/>
      <c r="J1411" s="3"/>
      <c r="K1411" s="3"/>
    </row>
    <row r="1412" spans="1:11" outlineLevel="1">
      <c r="A1412" s="16" t="s">
        <v>2927</v>
      </c>
      <c r="B1412" s="2"/>
      <c r="C1412" s="2"/>
      <c r="D1412" s="3">
        <f>SUBTOTAL(9,D1411:D1411)</f>
        <v>5880302</v>
      </c>
      <c r="E1412" s="7">
        <f>SUBTOTAL(9,E1411:E1411)</f>
        <v>1354580</v>
      </c>
      <c r="F1412" s="3"/>
      <c r="G1412" s="3"/>
      <c r="H1412" s="3"/>
      <c r="I1412" s="3"/>
      <c r="J1412" s="3"/>
      <c r="K1412" s="3"/>
    </row>
    <row r="1413" spans="1:11" outlineLevel="2">
      <c r="A1413" s="16">
        <v>706</v>
      </c>
      <c r="B1413" s="2" t="s">
        <v>779</v>
      </c>
      <c r="C1413" s="2" t="s">
        <v>462</v>
      </c>
      <c r="D1413" s="3">
        <v>3037840</v>
      </c>
      <c r="E1413" s="7">
        <v>731945</v>
      </c>
      <c r="F1413" s="3"/>
      <c r="G1413" s="3"/>
      <c r="H1413" s="3"/>
      <c r="I1413" s="3"/>
      <c r="J1413" s="3"/>
      <c r="K1413" s="3"/>
    </row>
    <row r="1414" spans="1:11" outlineLevel="1">
      <c r="A1414" s="16" t="s">
        <v>2928</v>
      </c>
      <c r="B1414" s="2"/>
      <c r="C1414" s="2"/>
      <c r="D1414" s="3">
        <f>SUBTOTAL(9,D1413:D1413)</f>
        <v>3037840</v>
      </c>
      <c r="E1414" s="7">
        <f>SUBTOTAL(9,E1413:E1413)</f>
        <v>731945</v>
      </c>
      <c r="F1414" s="3"/>
      <c r="G1414" s="3"/>
      <c r="H1414" s="3"/>
      <c r="I1414" s="3"/>
      <c r="J1414" s="3"/>
      <c r="K1414" s="3"/>
    </row>
    <row r="1415" spans="1:11" outlineLevel="2">
      <c r="A1415" s="16">
        <v>707</v>
      </c>
      <c r="B1415" s="2" t="s">
        <v>779</v>
      </c>
      <c r="C1415" s="2" t="s">
        <v>1330</v>
      </c>
      <c r="D1415" s="3">
        <v>33108803</v>
      </c>
      <c r="E1415" s="7">
        <v>6579983</v>
      </c>
      <c r="F1415" s="3"/>
      <c r="G1415" s="3"/>
      <c r="H1415" s="3"/>
      <c r="I1415" s="3"/>
      <c r="J1415" s="3"/>
      <c r="K1415" s="3"/>
    </row>
    <row r="1416" spans="1:11" outlineLevel="1">
      <c r="A1416" s="16" t="s">
        <v>2929</v>
      </c>
      <c r="B1416" s="2"/>
      <c r="C1416" s="2"/>
      <c r="D1416" s="3">
        <f>SUBTOTAL(9,D1415:D1415)</f>
        <v>33108803</v>
      </c>
      <c r="E1416" s="7">
        <f>SUBTOTAL(9,E1415:E1415)</f>
        <v>6579983</v>
      </c>
      <c r="F1416" s="3"/>
      <c r="G1416" s="3"/>
      <c r="H1416" s="3"/>
      <c r="I1416" s="3"/>
      <c r="J1416" s="3"/>
      <c r="K1416" s="3"/>
    </row>
    <row r="1417" spans="1:11" outlineLevel="2">
      <c r="A1417" s="16">
        <v>708</v>
      </c>
      <c r="B1417" s="2" t="s">
        <v>926</v>
      </c>
      <c r="C1417" s="2" t="s">
        <v>980</v>
      </c>
      <c r="D1417" s="3">
        <v>9964582</v>
      </c>
      <c r="E1417" s="7">
        <v>2146321</v>
      </c>
      <c r="F1417" s="3"/>
      <c r="G1417" s="3"/>
      <c r="H1417" s="3"/>
      <c r="I1417" s="3"/>
      <c r="J1417" s="3"/>
      <c r="K1417" s="3"/>
    </row>
    <row r="1418" spans="1:11" outlineLevel="1">
      <c r="A1418" s="16" t="s">
        <v>2930</v>
      </c>
      <c r="B1418" s="2"/>
      <c r="C1418" s="2"/>
      <c r="D1418" s="3">
        <f>SUBTOTAL(9,D1417:D1417)</f>
        <v>9964582</v>
      </c>
      <c r="E1418" s="7">
        <f>SUBTOTAL(9,E1417:E1417)</f>
        <v>2146321</v>
      </c>
      <c r="F1418" s="3"/>
      <c r="G1418" s="3"/>
      <c r="H1418" s="3"/>
      <c r="I1418" s="3"/>
      <c r="J1418" s="3"/>
      <c r="K1418" s="3"/>
    </row>
    <row r="1419" spans="1:11" outlineLevel="2">
      <c r="A1419" s="16">
        <v>709</v>
      </c>
      <c r="B1419" s="2" t="s">
        <v>745</v>
      </c>
      <c r="C1419" s="2" t="s">
        <v>658</v>
      </c>
      <c r="D1419" s="3">
        <v>13871796</v>
      </c>
      <c r="E1419" s="7">
        <v>2396465</v>
      </c>
      <c r="F1419" s="3"/>
      <c r="G1419" s="3"/>
      <c r="H1419" s="3"/>
      <c r="I1419" s="3"/>
      <c r="J1419" s="3"/>
      <c r="K1419" s="3"/>
    </row>
    <row r="1420" spans="1:11" outlineLevel="1">
      <c r="A1420" s="16" t="s">
        <v>2931</v>
      </c>
      <c r="B1420" s="2"/>
      <c r="C1420" s="2"/>
      <c r="D1420" s="3">
        <f>SUBTOTAL(9,D1419:D1419)</f>
        <v>13871796</v>
      </c>
      <c r="E1420" s="7">
        <f>SUBTOTAL(9,E1419:E1419)</f>
        <v>2396465</v>
      </c>
      <c r="F1420" s="3"/>
      <c r="G1420" s="3"/>
      <c r="H1420" s="3"/>
      <c r="I1420" s="3"/>
      <c r="J1420" s="3"/>
      <c r="K1420" s="3"/>
    </row>
    <row r="1421" spans="1:11" outlineLevel="2">
      <c r="A1421" s="16">
        <v>710</v>
      </c>
      <c r="B1421" s="2" t="s">
        <v>963</v>
      </c>
      <c r="C1421" s="2" t="s">
        <v>804</v>
      </c>
      <c r="D1421" s="3">
        <v>47635036</v>
      </c>
      <c r="E1421" s="7">
        <v>7939181</v>
      </c>
      <c r="F1421" s="3"/>
      <c r="G1421" s="3"/>
      <c r="H1421" s="3"/>
      <c r="I1421" s="3"/>
      <c r="J1421" s="3"/>
      <c r="K1421" s="3"/>
    </row>
    <row r="1422" spans="1:11" outlineLevel="1">
      <c r="A1422" s="16" t="s">
        <v>2932</v>
      </c>
      <c r="B1422" s="2"/>
      <c r="C1422" s="2"/>
      <c r="D1422" s="3">
        <f>SUBTOTAL(9,D1421:D1421)</f>
        <v>47635036</v>
      </c>
      <c r="E1422" s="7">
        <f>SUBTOTAL(9,E1421:E1421)</f>
        <v>7939181</v>
      </c>
      <c r="F1422" s="3"/>
      <c r="G1422" s="3"/>
      <c r="H1422" s="3"/>
      <c r="I1422" s="3"/>
      <c r="J1422" s="3"/>
      <c r="K1422" s="3"/>
    </row>
    <row r="1423" spans="1:11" outlineLevel="2">
      <c r="A1423" s="16">
        <v>711</v>
      </c>
      <c r="B1423" s="2" t="s">
        <v>989</v>
      </c>
      <c r="C1423" s="2" t="s">
        <v>1174</v>
      </c>
      <c r="D1423" s="3">
        <v>9334544</v>
      </c>
      <c r="E1423" s="7">
        <v>1628609</v>
      </c>
      <c r="F1423" s="3"/>
      <c r="G1423" s="3"/>
      <c r="H1423" s="3"/>
      <c r="I1423" s="3"/>
      <c r="J1423" s="3"/>
      <c r="K1423" s="3"/>
    </row>
    <row r="1424" spans="1:11" outlineLevel="1">
      <c r="A1424" s="16" t="s">
        <v>2933</v>
      </c>
      <c r="B1424" s="2"/>
      <c r="C1424" s="2"/>
      <c r="D1424" s="3">
        <f>SUBTOTAL(9,D1423:D1423)</f>
        <v>9334544</v>
      </c>
      <c r="E1424" s="7">
        <f>SUBTOTAL(9,E1423:E1423)</f>
        <v>1628609</v>
      </c>
      <c r="F1424" s="3"/>
      <c r="G1424" s="3"/>
      <c r="H1424" s="3"/>
      <c r="I1424" s="3"/>
      <c r="J1424" s="3"/>
      <c r="K1424" s="3"/>
    </row>
    <row r="1425" spans="1:11" outlineLevel="2">
      <c r="A1425" s="16">
        <v>712</v>
      </c>
      <c r="B1425" s="2" t="s">
        <v>1085</v>
      </c>
      <c r="C1425" s="2" t="s">
        <v>1027</v>
      </c>
      <c r="D1425" s="3">
        <v>17176889</v>
      </c>
      <c r="E1425" s="7">
        <v>3133050</v>
      </c>
      <c r="F1425" s="3"/>
      <c r="G1425" s="3"/>
      <c r="H1425" s="3"/>
      <c r="I1425" s="3"/>
      <c r="J1425" s="3"/>
      <c r="K1425" s="3"/>
    </row>
    <row r="1426" spans="1:11" outlineLevel="1">
      <c r="A1426" s="16" t="s">
        <v>2934</v>
      </c>
      <c r="B1426" s="2"/>
      <c r="C1426" s="2"/>
      <c r="D1426" s="3">
        <f>SUBTOTAL(9,D1425:D1425)</f>
        <v>17176889</v>
      </c>
      <c r="E1426" s="7">
        <f>SUBTOTAL(9,E1425:E1425)</f>
        <v>3133050</v>
      </c>
      <c r="F1426" s="3"/>
      <c r="G1426" s="3"/>
      <c r="H1426" s="3"/>
      <c r="I1426" s="3"/>
      <c r="J1426" s="3"/>
      <c r="K1426" s="3"/>
    </row>
    <row r="1427" spans="1:11" outlineLevel="2">
      <c r="A1427" s="16">
        <v>713</v>
      </c>
      <c r="B1427" s="2" t="s">
        <v>1085</v>
      </c>
      <c r="C1427" s="2" t="s">
        <v>1182</v>
      </c>
      <c r="D1427" s="3">
        <v>1075854</v>
      </c>
      <c r="E1427" s="7">
        <v>300714</v>
      </c>
      <c r="F1427" s="3"/>
      <c r="G1427" s="3"/>
      <c r="H1427" s="3"/>
      <c r="I1427" s="3"/>
      <c r="J1427" s="3"/>
      <c r="K1427" s="3"/>
    </row>
    <row r="1428" spans="1:11" outlineLevel="1">
      <c r="A1428" s="16" t="s">
        <v>2935</v>
      </c>
      <c r="B1428" s="2"/>
      <c r="C1428" s="2"/>
      <c r="D1428" s="3">
        <f>SUBTOTAL(9,D1427:D1427)</f>
        <v>1075854</v>
      </c>
      <c r="E1428" s="7">
        <f>SUBTOTAL(9,E1427:E1427)</f>
        <v>300714</v>
      </c>
      <c r="F1428" s="3"/>
      <c r="G1428" s="3"/>
      <c r="H1428" s="3"/>
      <c r="I1428" s="3"/>
      <c r="J1428" s="3"/>
      <c r="K1428" s="3"/>
    </row>
    <row r="1429" spans="1:11" outlineLevel="2">
      <c r="A1429" s="16">
        <v>714</v>
      </c>
      <c r="B1429" s="2" t="s">
        <v>697</v>
      </c>
      <c r="C1429" s="2" t="s">
        <v>520</v>
      </c>
      <c r="D1429" s="3">
        <v>26946237</v>
      </c>
      <c r="E1429" s="7">
        <v>5210197</v>
      </c>
      <c r="F1429" s="3"/>
      <c r="G1429" s="3"/>
      <c r="H1429" s="3"/>
      <c r="I1429" s="3"/>
      <c r="J1429" s="3"/>
      <c r="K1429" s="3"/>
    </row>
    <row r="1430" spans="1:11" outlineLevel="1">
      <c r="A1430" s="16" t="s">
        <v>2936</v>
      </c>
      <c r="B1430" s="2"/>
      <c r="C1430" s="2"/>
      <c r="D1430" s="3">
        <f>SUBTOTAL(9,D1429:D1429)</f>
        <v>26946237</v>
      </c>
      <c r="E1430" s="7">
        <f>SUBTOTAL(9,E1429:E1429)</f>
        <v>5210197</v>
      </c>
      <c r="F1430" s="3"/>
      <c r="G1430" s="3"/>
      <c r="H1430" s="3"/>
      <c r="I1430" s="3"/>
      <c r="J1430" s="3"/>
      <c r="K1430" s="3"/>
    </row>
    <row r="1431" spans="1:11" outlineLevel="2">
      <c r="A1431" s="16">
        <v>715</v>
      </c>
      <c r="B1431" s="2" t="s">
        <v>1079</v>
      </c>
      <c r="C1431" s="2" t="s">
        <v>961</v>
      </c>
      <c r="D1431" s="3">
        <v>17977853</v>
      </c>
      <c r="E1431" s="7">
        <v>3478496</v>
      </c>
      <c r="F1431" s="3"/>
      <c r="G1431" s="3"/>
      <c r="H1431" s="3"/>
      <c r="I1431" s="3"/>
      <c r="J1431" s="3"/>
      <c r="K1431" s="3"/>
    </row>
    <row r="1432" spans="1:11" outlineLevel="1">
      <c r="A1432" s="16" t="s">
        <v>2937</v>
      </c>
      <c r="B1432" s="2"/>
      <c r="C1432" s="2"/>
      <c r="D1432" s="3">
        <f>SUBTOTAL(9,D1431:D1431)</f>
        <v>17977853</v>
      </c>
      <c r="E1432" s="7">
        <f>SUBTOTAL(9,E1431:E1431)</f>
        <v>3478496</v>
      </c>
      <c r="F1432" s="3"/>
      <c r="G1432" s="3"/>
      <c r="H1432" s="3"/>
      <c r="I1432" s="3"/>
      <c r="J1432" s="3"/>
      <c r="K1432" s="3"/>
    </row>
    <row r="1433" spans="1:11" outlineLevel="2">
      <c r="A1433" s="16">
        <v>716</v>
      </c>
      <c r="B1433" s="2" t="s">
        <v>963</v>
      </c>
      <c r="C1433" s="2" t="s">
        <v>1032</v>
      </c>
      <c r="D1433" s="3">
        <v>22280370</v>
      </c>
      <c r="E1433" s="7">
        <v>3742256</v>
      </c>
      <c r="F1433" s="3"/>
      <c r="G1433" s="3"/>
      <c r="H1433" s="3"/>
      <c r="I1433" s="3"/>
      <c r="J1433" s="3"/>
      <c r="K1433" s="3"/>
    </row>
    <row r="1434" spans="1:11" outlineLevel="1">
      <c r="A1434" s="16" t="s">
        <v>2938</v>
      </c>
      <c r="B1434" s="2"/>
      <c r="C1434" s="2"/>
      <c r="D1434" s="3">
        <f>SUBTOTAL(9,D1433:D1433)</f>
        <v>22280370</v>
      </c>
      <c r="E1434" s="7">
        <f>SUBTOTAL(9,E1433:E1433)</f>
        <v>3742256</v>
      </c>
      <c r="F1434" s="3"/>
      <c r="G1434" s="3"/>
      <c r="H1434" s="3"/>
      <c r="I1434" s="3"/>
      <c r="J1434" s="3"/>
      <c r="K1434" s="3"/>
    </row>
    <row r="1435" spans="1:11" outlineLevel="2">
      <c r="A1435" s="16">
        <v>717</v>
      </c>
      <c r="B1435" s="2" t="s">
        <v>963</v>
      </c>
      <c r="C1435" s="2" t="s">
        <v>1278</v>
      </c>
      <c r="D1435" s="3">
        <v>31932196</v>
      </c>
      <c r="E1435" s="7">
        <v>6224077</v>
      </c>
      <c r="F1435" s="3"/>
      <c r="G1435" s="3"/>
      <c r="H1435" s="3"/>
      <c r="I1435" s="3"/>
      <c r="J1435" s="3"/>
      <c r="K1435" s="3"/>
    </row>
    <row r="1436" spans="1:11" outlineLevel="1">
      <c r="A1436" s="16" t="s">
        <v>2939</v>
      </c>
      <c r="B1436" s="2"/>
      <c r="C1436" s="2"/>
      <c r="D1436" s="3">
        <f>SUBTOTAL(9,D1435:D1435)</f>
        <v>31932196</v>
      </c>
      <c r="E1436" s="7">
        <f>SUBTOTAL(9,E1435:E1435)</f>
        <v>6224077</v>
      </c>
      <c r="F1436" s="3"/>
      <c r="G1436" s="3"/>
      <c r="H1436" s="3"/>
      <c r="I1436" s="3"/>
      <c r="J1436" s="3"/>
      <c r="K1436" s="3"/>
    </row>
    <row r="1437" spans="1:11" outlineLevel="2">
      <c r="A1437" s="16">
        <v>718</v>
      </c>
      <c r="B1437" s="2" t="s">
        <v>745</v>
      </c>
      <c r="C1437" s="2" t="s">
        <v>1275</v>
      </c>
      <c r="D1437" s="3">
        <v>5145622</v>
      </c>
      <c r="E1437" s="7">
        <v>1112881</v>
      </c>
      <c r="F1437" s="3"/>
      <c r="G1437" s="3"/>
      <c r="H1437" s="3"/>
      <c r="I1437" s="3"/>
      <c r="J1437" s="3"/>
      <c r="K1437" s="3"/>
    </row>
    <row r="1438" spans="1:11" outlineLevel="1">
      <c r="A1438" s="16" t="s">
        <v>2940</v>
      </c>
      <c r="B1438" s="2"/>
      <c r="C1438" s="2"/>
      <c r="D1438" s="3">
        <f>SUBTOTAL(9,D1437:D1437)</f>
        <v>5145622</v>
      </c>
      <c r="E1438" s="7">
        <f>SUBTOTAL(9,E1437:E1437)</f>
        <v>1112881</v>
      </c>
      <c r="F1438" s="3"/>
      <c r="G1438" s="3"/>
      <c r="H1438" s="3"/>
      <c r="I1438" s="3"/>
      <c r="J1438" s="3"/>
      <c r="K1438" s="3"/>
    </row>
    <row r="1439" spans="1:11" outlineLevel="2">
      <c r="A1439" s="16">
        <v>719</v>
      </c>
      <c r="B1439" s="2" t="s">
        <v>779</v>
      </c>
      <c r="C1439" s="2" t="s">
        <v>607</v>
      </c>
      <c r="D1439" s="3">
        <v>21150016</v>
      </c>
      <c r="E1439" s="7">
        <v>4148861</v>
      </c>
      <c r="F1439" s="3"/>
      <c r="G1439" s="3"/>
      <c r="H1439" s="3"/>
      <c r="I1439" s="3"/>
      <c r="J1439" s="3"/>
      <c r="K1439" s="3"/>
    </row>
    <row r="1440" spans="1:11" outlineLevel="1">
      <c r="A1440" s="16" t="s">
        <v>2941</v>
      </c>
      <c r="B1440" s="2"/>
      <c r="C1440" s="2"/>
      <c r="D1440" s="3">
        <f>SUBTOTAL(9,D1439:D1439)</f>
        <v>21150016</v>
      </c>
      <c r="E1440" s="7">
        <f>SUBTOTAL(9,E1439:E1439)</f>
        <v>4148861</v>
      </c>
      <c r="F1440" s="3"/>
      <c r="G1440" s="3"/>
      <c r="H1440" s="3"/>
      <c r="I1440" s="3"/>
      <c r="J1440" s="3"/>
      <c r="K1440" s="3"/>
    </row>
    <row r="1441" spans="1:11" outlineLevel="2">
      <c r="A1441" s="16">
        <v>720</v>
      </c>
      <c r="B1441" s="2" t="s">
        <v>963</v>
      </c>
      <c r="C1441" s="2" t="s">
        <v>679</v>
      </c>
      <c r="D1441" s="3">
        <v>8842302</v>
      </c>
      <c r="E1441" s="7">
        <v>1568943</v>
      </c>
      <c r="F1441" s="3"/>
      <c r="G1441" s="3"/>
      <c r="H1441" s="3"/>
      <c r="I1441" s="3"/>
      <c r="J1441" s="3"/>
      <c r="K1441" s="3"/>
    </row>
    <row r="1442" spans="1:11" outlineLevel="1">
      <c r="A1442" s="16" t="s">
        <v>2942</v>
      </c>
      <c r="B1442" s="2"/>
      <c r="C1442" s="2"/>
      <c r="D1442" s="3">
        <f>SUBTOTAL(9,D1441:D1441)</f>
        <v>8842302</v>
      </c>
      <c r="E1442" s="7">
        <f>SUBTOTAL(9,E1441:E1441)</f>
        <v>1568943</v>
      </c>
      <c r="F1442" s="3"/>
      <c r="G1442" s="3"/>
      <c r="H1442" s="3"/>
      <c r="I1442" s="3"/>
      <c r="J1442" s="3"/>
      <c r="K1442" s="3"/>
    </row>
    <row r="1443" spans="1:11" outlineLevel="2">
      <c r="A1443" s="16">
        <v>721</v>
      </c>
      <c r="B1443" s="2" t="s">
        <v>1227</v>
      </c>
      <c r="C1443" s="2" t="s">
        <v>1166</v>
      </c>
      <c r="D1443" s="3">
        <v>35656461</v>
      </c>
      <c r="E1443" s="7">
        <v>2643681</v>
      </c>
      <c r="F1443" s="3"/>
      <c r="G1443" s="3"/>
      <c r="H1443" s="3"/>
      <c r="I1443" s="3"/>
      <c r="J1443" s="3"/>
      <c r="K1443" s="3"/>
    </row>
    <row r="1444" spans="1:11" outlineLevel="1">
      <c r="A1444" s="16" t="s">
        <v>2943</v>
      </c>
      <c r="B1444" s="2"/>
      <c r="C1444" s="2"/>
      <c r="D1444" s="3">
        <f>SUBTOTAL(9,D1443:D1443)</f>
        <v>35656461</v>
      </c>
      <c r="E1444" s="7">
        <f>SUBTOTAL(9,E1443:E1443)</f>
        <v>2643681</v>
      </c>
      <c r="F1444" s="3"/>
      <c r="G1444" s="3"/>
      <c r="H1444" s="3"/>
      <c r="I1444" s="3"/>
      <c r="J1444" s="3"/>
      <c r="K1444" s="3"/>
    </row>
    <row r="1445" spans="1:11" outlineLevel="2">
      <c r="A1445" s="16">
        <v>722</v>
      </c>
      <c r="B1445" s="2" t="s">
        <v>1088</v>
      </c>
      <c r="C1445" s="2" t="s">
        <v>1013</v>
      </c>
      <c r="D1445" s="3">
        <v>12462621</v>
      </c>
      <c r="E1445" s="7">
        <v>2521054</v>
      </c>
      <c r="F1445" s="3"/>
      <c r="G1445" s="3"/>
      <c r="H1445" s="3"/>
      <c r="I1445" s="3"/>
      <c r="J1445" s="3"/>
      <c r="K1445" s="3"/>
    </row>
    <row r="1446" spans="1:11" outlineLevel="1">
      <c r="A1446" s="16" t="s">
        <v>2944</v>
      </c>
      <c r="B1446" s="2"/>
      <c r="C1446" s="2"/>
      <c r="D1446" s="3">
        <f>SUBTOTAL(9,D1445:D1445)</f>
        <v>12462621</v>
      </c>
      <c r="E1446" s="7">
        <f>SUBTOTAL(9,E1445:E1445)</f>
        <v>2521054</v>
      </c>
      <c r="F1446" s="3"/>
      <c r="G1446" s="3"/>
      <c r="H1446" s="3"/>
      <c r="I1446" s="3"/>
      <c r="J1446" s="3"/>
      <c r="K1446" s="3"/>
    </row>
    <row r="1447" spans="1:11" outlineLevel="2">
      <c r="A1447" s="16">
        <v>723</v>
      </c>
      <c r="B1447" s="2" t="s">
        <v>549</v>
      </c>
      <c r="C1447" s="2" t="s">
        <v>822</v>
      </c>
      <c r="D1447" s="3">
        <v>23185737</v>
      </c>
      <c r="E1447" s="7">
        <v>3999021</v>
      </c>
      <c r="F1447" s="3"/>
      <c r="G1447" s="3"/>
      <c r="H1447" s="3"/>
      <c r="I1447" s="3"/>
      <c r="J1447" s="3"/>
      <c r="K1447" s="3"/>
    </row>
    <row r="1448" spans="1:11" outlineLevel="1">
      <c r="A1448" s="16" t="s">
        <v>2945</v>
      </c>
      <c r="B1448" s="2"/>
      <c r="C1448" s="2"/>
      <c r="D1448" s="3">
        <f>SUBTOTAL(9,D1447:D1447)</f>
        <v>23185737</v>
      </c>
      <c r="E1448" s="7">
        <f>SUBTOTAL(9,E1447:E1447)</f>
        <v>3999021</v>
      </c>
      <c r="F1448" s="3"/>
      <c r="G1448" s="3"/>
      <c r="H1448" s="3"/>
      <c r="I1448" s="3"/>
      <c r="J1448" s="3"/>
      <c r="K1448" s="3"/>
    </row>
    <row r="1449" spans="1:11" outlineLevel="2">
      <c r="A1449" s="16">
        <v>724</v>
      </c>
      <c r="B1449" s="2" t="s">
        <v>963</v>
      </c>
      <c r="C1449" s="2" t="s">
        <v>862</v>
      </c>
      <c r="D1449" s="3">
        <v>17732800</v>
      </c>
      <c r="E1449" s="7">
        <v>3130487</v>
      </c>
      <c r="F1449" s="3"/>
      <c r="G1449" s="3"/>
      <c r="H1449" s="3"/>
      <c r="I1449" s="3"/>
      <c r="J1449" s="3"/>
      <c r="K1449" s="3"/>
    </row>
    <row r="1450" spans="1:11" outlineLevel="1">
      <c r="A1450" s="16" t="s">
        <v>2946</v>
      </c>
      <c r="B1450" s="2"/>
      <c r="C1450" s="2"/>
      <c r="D1450" s="3">
        <f>SUBTOTAL(9,D1449:D1449)</f>
        <v>17732800</v>
      </c>
      <c r="E1450" s="7">
        <f>SUBTOTAL(9,E1449:E1449)</f>
        <v>3130487</v>
      </c>
      <c r="F1450" s="3"/>
      <c r="G1450" s="3"/>
      <c r="H1450" s="3"/>
      <c r="I1450" s="3"/>
      <c r="J1450" s="3"/>
      <c r="K1450" s="3"/>
    </row>
    <row r="1451" spans="1:11" outlineLevel="2">
      <c r="A1451" s="16">
        <v>725</v>
      </c>
      <c r="B1451" s="2" t="s">
        <v>963</v>
      </c>
      <c r="C1451" s="2" t="s">
        <v>1129</v>
      </c>
      <c r="D1451" s="3">
        <v>68849140</v>
      </c>
      <c r="E1451" s="7">
        <v>6086924</v>
      </c>
      <c r="F1451" s="3"/>
      <c r="G1451" s="3"/>
      <c r="H1451" s="3"/>
      <c r="I1451" s="3"/>
      <c r="J1451" s="3"/>
      <c r="K1451" s="3"/>
    </row>
    <row r="1452" spans="1:11" outlineLevel="1">
      <c r="A1452" s="16" t="s">
        <v>2947</v>
      </c>
      <c r="B1452" s="2"/>
      <c r="C1452" s="2"/>
      <c r="D1452" s="3">
        <f>SUBTOTAL(9,D1451:D1451)</f>
        <v>68849140</v>
      </c>
      <c r="E1452" s="7">
        <f>SUBTOTAL(9,E1451:E1451)</f>
        <v>6086924</v>
      </c>
      <c r="F1452" s="3"/>
      <c r="G1452" s="3"/>
      <c r="H1452" s="3"/>
      <c r="I1452" s="3"/>
      <c r="J1452" s="3"/>
      <c r="K1452" s="3"/>
    </row>
    <row r="1453" spans="1:11" outlineLevel="2">
      <c r="A1453" s="16">
        <v>726</v>
      </c>
      <c r="B1453" s="2" t="s">
        <v>689</v>
      </c>
      <c r="C1453" s="2" t="s">
        <v>1044</v>
      </c>
      <c r="D1453" s="3">
        <v>31946176</v>
      </c>
      <c r="E1453" s="7">
        <v>4350533</v>
      </c>
      <c r="F1453" s="3"/>
      <c r="G1453" s="3"/>
      <c r="H1453" s="3"/>
      <c r="I1453" s="3"/>
      <c r="J1453" s="3"/>
      <c r="K1453" s="3"/>
    </row>
    <row r="1454" spans="1:11" outlineLevel="1">
      <c r="A1454" s="16" t="s">
        <v>2948</v>
      </c>
      <c r="B1454" s="2"/>
      <c r="C1454" s="2"/>
      <c r="D1454" s="3">
        <f>SUBTOTAL(9,D1453:D1453)</f>
        <v>31946176</v>
      </c>
      <c r="E1454" s="7">
        <f>SUBTOTAL(9,E1453:E1453)</f>
        <v>4350533</v>
      </c>
      <c r="F1454" s="3"/>
      <c r="G1454" s="3"/>
      <c r="H1454" s="3"/>
      <c r="I1454" s="3"/>
      <c r="J1454" s="3"/>
      <c r="K1454" s="3"/>
    </row>
    <row r="1455" spans="1:11" outlineLevel="2">
      <c r="A1455" s="16">
        <v>727</v>
      </c>
      <c r="B1455" s="2" t="s">
        <v>689</v>
      </c>
      <c r="C1455" s="2" t="s">
        <v>451</v>
      </c>
      <c r="D1455" s="3">
        <v>29753747</v>
      </c>
      <c r="E1455" s="7">
        <v>4134180</v>
      </c>
      <c r="F1455" s="3"/>
      <c r="G1455" s="3"/>
      <c r="H1455" s="3"/>
      <c r="I1455" s="3"/>
      <c r="J1455" s="3"/>
      <c r="K1455" s="3"/>
    </row>
    <row r="1456" spans="1:11" outlineLevel="1">
      <c r="A1456" s="16" t="s">
        <v>2949</v>
      </c>
      <c r="B1456" s="2"/>
      <c r="C1456" s="2"/>
      <c r="D1456" s="3">
        <f>SUBTOTAL(9,D1455:D1455)</f>
        <v>29753747</v>
      </c>
      <c r="E1456" s="7">
        <f>SUBTOTAL(9,E1455:E1455)</f>
        <v>4134180</v>
      </c>
      <c r="F1456" s="3"/>
      <c r="G1456" s="3"/>
      <c r="H1456" s="3"/>
      <c r="I1456" s="3"/>
      <c r="J1456" s="3"/>
      <c r="K1456" s="3"/>
    </row>
    <row r="1457" spans="1:11" outlineLevel="2">
      <c r="A1457" s="16">
        <v>728</v>
      </c>
      <c r="B1457" s="2" t="s">
        <v>963</v>
      </c>
      <c r="C1457" s="2" t="s">
        <v>1013</v>
      </c>
      <c r="D1457" s="3">
        <v>36467080</v>
      </c>
      <c r="E1457" s="7">
        <v>6933241</v>
      </c>
      <c r="F1457" s="3"/>
      <c r="G1457" s="3"/>
      <c r="H1457" s="3"/>
      <c r="I1457" s="3"/>
      <c r="J1457" s="3"/>
      <c r="K1457" s="3"/>
    </row>
    <row r="1458" spans="1:11" outlineLevel="1">
      <c r="A1458" s="16" t="s">
        <v>2950</v>
      </c>
      <c r="B1458" s="2"/>
      <c r="C1458" s="2"/>
      <c r="D1458" s="3">
        <f>SUBTOTAL(9,D1457:D1457)</f>
        <v>36467080</v>
      </c>
      <c r="E1458" s="7">
        <f>SUBTOTAL(9,E1457:E1457)</f>
        <v>6933241</v>
      </c>
      <c r="F1458" s="3"/>
      <c r="G1458" s="3"/>
      <c r="H1458" s="3"/>
      <c r="I1458" s="3"/>
      <c r="J1458" s="3"/>
      <c r="K1458" s="3"/>
    </row>
    <row r="1459" spans="1:11" outlineLevel="2">
      <c r="A1459" s="16">
        <v>729</v>
      </c>
      <c r="B1459" s="2" t="s">
        <v>745</v>
      </c>
      <c r="C1459" s="2" t="s">
        <v>890</v>
      </c>
      <c r="D1459" s="3">
        <v>19906563</v>
      </c>
      <c r="E1459" s="7">
        <v>3289602</v>
      </c>
      <c r="F1459" s="3"/>
      <c r="G1459" s="3"/>
      <c r="H1459" s="3"/>
      <c r="I1459" s="3"/>
      <c r="J1459" s="3"/>
      <c r="K1459" s="3"/>
    </row>
    <row r="1460" spans="1:11" outlineLevel="1">
      <c r="A1460" s="16" t="s">
        <v>2951</v>
      </c>
      <c r="B1460" s="2"/>
      <c r="C1460" s="2"/>
      <c r="D1460" s="3">
        <f>SUBTOTAL(9,D1459:D1459)</f>
        <v>19906563</v>
      </c>
      <c r="E1460" s="7">
        <f>SUBTOTAL(9,E1459:E1459)</f>
        <v>3289602</v>
      </c>
      <c r="F1460" s="3"/>
      <c r="G1460" s="3"/>
      <c r="H1460" s="3"/>
      <c r="I1460" s="3"/>
      <c r="J1460" s="3"/>
      <c r="K1460" s="3"/>
    </row>
    <row r="1461" spans="1:11" outlineLevel="2">
      <c r="A1461" s="16">
        <v>730</v>
      </c>
      <c r="B1461" s="2" t="s">
        <v>745</v>
      </c>
      <c r="C1461" s="2" t="s">
        <v>618</v>
      </c>
      <c r="D1461" s="3">
        <v>16518630</v>
      </c>
      <c r="E1461" s="7">
        <v>3127154</v>
      </c>
      <c r="F1461" s="3"/>
      <c r="G1461" s="3"/>
      <c r="H1461" s="3"/>
      <c r="I1461" s="3"/>
      <c r="J1461" s="3"/>
      <c r="K1461" s="3"/>
    </row>
    <row r="1462" spans="1:11" outlineLevel="1">
      <c r="A1462" s="16" t="s">
        <v>2952</v>
      </c>
      <c r="B1462" s="2"/>
      <c r="C1462" s="2"/>
      <c r="D1462" s="3">
        <f>SUBTOTAL(9,D1461:D1461)</f>
        <v>16518630</v>
      </c>
      <c r="E1462" s="7">
        <f>SUBTOTAL(9,E1461:E1461)</f>
        <v>3127154</v>
      </c>
      <c r="F1462" s="3"/>
      <c r="G1462" s="3"/>
      <c r="H1462" s="3"/>
      <c r="I1462" s="3"/>
      <c r="J1462" s="3"/>
      <c r="K1462" s="3"/>
    </row>
    <row r="1463" spans="1:11" outlineLevel="2">
      <c r="A1463" s="16">
        <v>731</v>
      </c>
      <c r="B1463" s="2" t="s">
        <v>926</v>
      </c>
      <c r="C1463" s="2" t="s">
        <v>848</v>
      </c>
      <c r="D1463" s="3">
        <v>34813668</v>
      </c>
      <c r="E1463" s="7">
        <v>6682373</v>
      </c>
      <c r="F1463" s="3"/>
      <c r="G1463" s="3"/>
      <c r="H1463" s="3"/>
      <c r="I1463" s="3"/>
      <c r="J1463" s="3"/>
      <c r="K1463" s="3"/>
    </row>
    <row r="1464" spans="1:11" outlineLevel="1">
      <c r="A1464" s="16" t="s">
        <v>2953</v>
      </c>
      <c r="B1464" s="2"/>
      <c r="C1464" s="2"/>
      <c r="D1464" s="3">
        <f>SUBTOTAL(9,D1463:D1463)</f>
        <v>34813668</v>
      </c>
      <c r="E1464" s="7">
        <f>SUBTOTAL(9,E1463:E1463)</f>
        <v>6682373</v>
      </c>
      <c r="F1464" s="3"/>
      <c r="G1464" s="3"/>
      <c r="H1464" s="3"/>
      <c r="I1464" s="3"/>
      <c r="J1464" s="3"/>
      <c r="K1464" s="3"/>
    </row>
    <row r="1465" spans="1:11" outlineLevel="2">
      <c r="A1465" s="16">
        <v>732</v>
      </c>
      <c r="B1465" s="2" t="s">
        <v>1088</v>
      </c>
      <c r="C1465" s="2" t="s">
        <v>596</v>
      </c>
      <c r="D1465" s="3">
        <v>39176392</v>
      </c>
      <c r="E1465" s="7">
        <v>7108719</v>
      </c>
      <c r="F1465" s="3"/>
      <c r="G1465" s="3"/>
      <c r="H1465" s="3"/>
      <c r="I1465" s="3"/>
      <c r="J1465" s="3"/>
      <c r="K1465" s="3"/>
    </row>
    <row r="1466" spans="1:11" outlineLevel="1">
      <c r="A1466" s="16" t="s">
        <v>2954</v>
      </c>
      <c r="B1466" s="2"/>
      <c r="C1466" s="2"/>
      <c r="D1466" s="3">
        <f>SUBTOTAL(9,D1465:D1465)</f>
        <v>39176392</v>
      </c>
      <c r="E1466" s="7">
        <f>SUBTOTAL(9,E1465:E1465)</f>
        <v>7108719</v>
      </c>
      <c r="F1466" s="3"/>
      <c r="G1466" s="3"/>
      <c r="H1466" s="3"/>
      <c r="I1466" s="3"/>
      <c r="J1466" s="3"/>
      <c r="K1466" s="3"/>
    </row>
    <row r="1467" spans="1:11" outlineLevel="2">
      <c r="A1467" s="16">
        <v>733</v>
      </c>
      <c r="B1467" s="2" t="s">
        <v>613</v>
      </c>
      <c r="C1467" s="2" t="s">
        <v>955</v>
      </c>
      <c r="D1467" s="3">
        <v>21964034</v>
      </c>
      <c r="E1467" s="7">
        <v>3864803</v>
      </c>
      <c r="F1467" s="3"/>
      <c r="G1467" s="3"/>
      <c r="H1467" s="3"/>
      <c r="I1467" s="3"/>
      <c r="J1467" s="3"/>
      <c r="K1467" s="3"/>
    </row>
    <row r="1468" spans="1:11" outlineLevel="1">
      <c r="A1468" s="16" t="s">
        <v>2955</v>
      </c>
      <c r="B1468" s="2"/>
      <c r="C1468" s="2"/>
      <c r="D1468" s="3">
        <f>SUBTOTAL(9,D1467:D1467)</f>
        <v>21964034</v>
      </c>
      <c r="E1468" s="7">
        <f>SUBTOTAL(9,E1467:E1467)</f>
        <v>3864803</v>
      </c>
      <c r="F1468" s="3"/>
      <c r="G1468" s="3"/>
      <c r="H1468" s="3"/>
      <c r="I1468" s="3"/>
      <c r="J1468" s="3"/>
      <c r="K1468" s="3"/>
    </row>
    <row r="1469" spans="1:11" outlineLevel="2">
      <c r="A1469" s="16">
        <v>734</v>
      </c>
      <c r="B1469" s="2" t="s">
        <v>613</v>
      </c>
      <c r="C1469" s="2" t="s">
        <v>603</v>
      </c>
      <c r="D1469" s="3">
        <v>678251</v>
      </c>
      <c r="E1469" s="7">
        <v>162292</v>
      </c>
      <c r="F1469" s="3"/>
      <c r="G1469" s="3"/>
      <c r="H1469" s="3"/>
      <c r="I1469" s="3"/>
      <c r="J1469" s="3"/>
      <c r="K1469" s="3"/>
    </row>
    <row r="1470" spans="1:11" outlineLevel="1">
      <c r="A1470" s="16" t="s">
        <v>2956</v>
      </c>
      <c r="B1470" s="2"/>
      <c r="C1470" s="2"/>
      <c r="D1470" s="3">
        <f>SUBTOTAL(9,D1469:D1469)</f>
        <v>678251</v>
      </c>
      <c r="E1470" s="7">
        <f>SUBTOTAL(9,E1469:E1469)</f>
        <v>162292</v>
      </c>
      <c r="F1470" s="3"/>
      <c r="G1470" s="3"/>
      <c r="H1470" s="3"/>
      <c r="I1470" s="3"/>
      <c r="J1470" s="3"/>
      <c r="K1470" s="3"/>
    </row>
    <row r="1471" spans="1:11" outlineLevel="2">
      <c r="A1471" s="16">
        <v>735</v>
      </c>
      <c r="B1471" s="2" t="s">
        <v>613</v>
      </c>
      <c r="C1471" s="2" t="s">
        <v>1329</v>
      </c>
      <c r="D1471" s="3">
        <v>18049246</v>
      </c>
      <c r="E1471" s="7">
        <v>3133584</v>
      </c>
      <c r="F1471" s="3"/>
      <c r="G1471" s="3"/>
      <c r="H1471" s="3"/>
      <c r="I1471" s="3"/>
      <c r="J1471" s="3"/>
      <c r="K1471" s="3"/>
    </row>
    <row r="1472" spans="1:11" outlineLevel="1">
      <c r="A1472" s="16" t="s">
        <v>2957</v>
      </c>
      <c r="B1472" s="2"/>
      <c r="C1472" s="2"/>
      <c r="D1472" s="3">
        <f>SUBTOTAL(9,D1471:D1471)</f>
        <v>18049246</v>
      </c>
      <c r="E1472" s="7">
        <f>SUBTOTAL(9,E1471:E1471)</f>
        <v>3133584</v>
      </c>
      <c r="F1472" s="3"/>
      <c r="G1472" s="3"/>
      <c r="H1472" s="3"/>
      <c r="I1472" s="3"/>
      <c r="J1472" s="3"/>
      <c r="K1472" s="3"/>
    </row>
    <row r="1473" spans="1:11" outlineLevel="2">
      <c r="A1473" s="16">
        <v>736</v>
      </c>
      <c r="B1473" s="2" t="s">
        <v>613</v>
      </c>
      <c r="C1473" s="2" t="s">
        <v>671</v>
      </c>
      <c r="D1473" s="3">
        <v>36552051</v>
      </c>
      <c r="E1473" s="7">
        <v>5811032</v>
      </c>
      <c r="F1473" s="3"/>
      <c r="G1473" s="3"/>
      <c r="H1473" s="3"/>
      <c r="I1473" s="3"/>
      <c r="J1473" s="3"/>
      <c r="K1473" s="3"/>
    </row>
    <row r="1474" spans="1:11" outlineLevel="1">
      <c r="A1474" s="16" t="s">
        <v>2958</v>
      </c>
      <c r="B1474" s="2"/>
      <c r="C1474" s="2"/>
      <c r="D1474" s="3">
        <f>SUBTOTAL(9,D1473:D1473)</f>
        <v>36552051</v>
      </c>
      <c r="E1474" s="7">
        <f>SUBTOTAL(9,E1473:E1473)</f>
        <v>5811032</v>
      </c>
      <c r="F1474" s="3"/>
      <c r="G1474" s="3"/>
      <c r="H1474" s="3"/>
      <c r="I1474" s="3"/>
      <c r="J1474" s="3"/>
      <c r="K1474" s="3"/>
    </row>
    <row r="1475" spans="1:11" outlineLevel="2">
      <c r="A1475" s="16">
        <v>737</v>
      </c>
      <c r="B1475" s="2" t="s">
        <v>613</v>
      </c>
      <c r="C1475" s="2" t="s">
        <v>707</v>
      </c>
      <c r="D1475" s="3">
        <v>32103247</v>
      </c>
      <c r="E1475" s="7">
        <v>5834926</v>
      </c>
      <c r="F1475" s="3"/>
      <c r="G1475" s="3"/>
      <c r="H1475" s="3"/>
      <c r="I1475" s="3"/>
      <c r="J1475" s="3"/>
      <c r="K1475" s="3"/>
    </row>
    <row r="1476" spans="1:11" outlineLevel="1">
      <c r="A1476" s="16" t="s">
        <v>2959</v>
      </c>
      <c r="B1476" s="2"/>
      <c r="C1476" s="2"/>
      <c r="D1476" s="3">
        <f>SUBTOTAL(9,D1475:D1475)</f>
        <v>32103247</v>
      </c>
      <c r="E1476" s="7">
        <f>SUBTOTAL(9,E1475:E1475)</f>
        <v>5834926</v>
      </c>
      <c r="F1476" s="3"/>
      <c r="G1476" s="3"/>
      <c r="H1476" s="3"/>
      <c r="I1476" s="3"/>
      <c r="J1476" s="3"/>
      <c r="K1476" s="3"/>
    </row>
    <row r="1477" spans="1:11" outlineLevel="2">
      <c r="A1477" s="16">
        <v>738</v>
      </c>
      <c r="B1477" s="2" t="s">
        <v>613</v>
      </c>
      <c r="C1477" s="2" t="s">
        <v>1100</v>
      </c>
      <c r="D1477" s="3">
        <v>31156099</v>
      </c>
      <c r="E1477" s="7">
        <v>3192448</v>
      </c>
      <c r="F1477" s="3"/>
      <c r="G1477" s="3"/>
      <c r="H1477" s="3"/>
      <c r="I1477" s="3"/>
      <c r="J1477" s="3"/>
      <c r="K1477" s="3"/>
    </row>
    <row r="1478" spans="1:11" outlineLevel="1">
      <c r="A1478" s="16" t="s">
        <v>2960</v>
      </c>
      <c r="B1478" s="2"/>
      <c r="C1478" s="2"/>
      <c r="D1478" s="3">
        <f>SUBTOTAL(9,D1477:D1477)</f>
        <v>31156099</v>
      </c>
      <c r="E1478" s="7">
        <f>SUBTOTAL(9,E1477:E1477)</f>
        <v>3192448</v>
      </c>
      <c r="F1478" s="3"/>
      <c r="G1478" s="3"/>
      <c r="H1478" s="3"/>
      <c r="I1478" s="3"/>
      <c r="J1478" s="3"/>
      <c r="K1478" s="3"/>
    </row>
    <row r="1479" spans="1:11" outlineLevel="2">
      <c r="A1479" s="16">
        <v>739</v>
      </c>
      <c r="B1479" s="2" t="s">
        <v>613</v>
      </c>
      <c r="C1479" s="2" t="s">
        <v>543</v>
      </c>
      <c r="D1479" s="3">
        <v>65601025</v>
      </c>
      <c r="E1479" s="7">
        <v>7822389</v>
      </c>
      <c r="F1479" s="3"/>
      <c r="G1479" s="3"/>
      <c r="H1479" s="3"/>
      <c r="I1479" s="3"/>
      <c r="J1479" s="3"/>
      <c r="K1479" s="3"/>
    </row>
    <row r="1480" spans="1:11" outlineLevel="1">
      <c r="A1480" s="16" t="s">
        <v>2961</v>
      </c>
      <c r="B1480" s="2"/>
      <c r="C1480" s="2"/>
      <c r="D1480" s="3">
        <f>SUBTOTAL(9,D1479:D1479)</f>
        <v>65601025</v>
      </c>
      <c r="E1480" s="7">
        <f>SUBTOTAL(9,E1479:E1479)</f>
        <v>7822389</v>
      </c>
      <c r="F1480" s="3"/>
      <c r="G1480" s="3"/>
      <c r="H1480" s="3"/>
      <c r="I1480" s="3"/>
      <c r="J1480" s="3"/>
      <c r="K1480" s="3"/>
    </row>
    <row r="1481" spans="1:11" outlineLevel="2">
      <c r="A1481" s="16">
        <v>740</v>
      </c>
      <c r="B1481" s="2" t="s">
        <v>613</v>
      </c>
      <c r="C1481" s="2" t="s">
        <v>923</v>
      </c>
      <c r="D1481" s="3">
        <v>14275681</v>
      </c>
      <c r="E1481" s="7">
        <v>2473661</v>
      </c>
      <c r="F1481" s="3"/>
      <c r="G1481" s="3"/>
      <c r="H1481" s="3"/>
      <c r="I1481" s="3"/>
      <c r="J1481" s="3"/>
      <c r="K1481" s="3"/>
    </row>
    <row r="1482" spans="1:11" outlineLevel="1">
      <c r="A1482" s="16" t="s">
        <v>2962</v>
      </c>
      <c r="B1482" s="2"/>
      <c r="C1482" s="2"/>
      <c r="D1482" s="3">
        <f>SUBTOTAL(9,D1481:D1481)</f>
        <v>14275681</v>
      </c>
      <c r="E1482" s="7">
        <f>SUBTOTAL(9,E1481:E1481)</f>
        <v>2473661</v>
      </c>
      <c r="F1482" s="3"/>
      <c r="G1482" s="3"/>
      <c r="H1482" s="3"/>
      <c r="I1482" s="3"/>
      <c r="J1482" s="3"/>
      <c r="K1482" s="3"/>
    </row>
    <row r="1483" spans="1:11" outlineLevel="2">
      <c r="A1483" s="16">
        <v>741</v>
      </c>
      <c r="B1483" s="2" t="s">
        <v>613</v>
      </c>
      <c r="C1483" s="2" t="s">
        <v>830</v>
      </c>
      <c r="D1483" s="3">
        <v>14898558</v>
      </c>
      <c r="E1483" s="7">
        <v>1951673</v>
      </c>
      <c r="F1483" s="3"/>
      <c r="G1483" s="3"/>
      <c r="H1483" s="3"/>
      <c r="I1483" s="3"/>
      <c r="J1483" s="3"/>
      <c r="K1483" s="3"/>
    </row>
    <row r="1484" spans="1:11" outlineLevel="1">
      <c r="A1484" s="16" t="s">
        <v>2963</v>
      </c>
      <c r="B1484" s="2"/>
      <c r="C1484" s="2"/>
      <c r="D1484" s="3">
        <f>SUBTOTAL(9,D1483:D1483)</f>
        <v>14898558</v>
      </c>
      <c r="E1484" s="7">
        <f>SUBTOTAL(9,E1483:E1483)</f>
        <v>1951673</v>
      </c>
      <c r="F1484" s="3"/>
      <c r="G1484" s="3"/>
      <c r="H1484" s="3"/>
      <c r="I1484" s="3"/>
      <c r="J1484" s="3"/>
      <c r="K1484" s="3"/>
    </row>
    <row r="1485" spans="1:11" outlineLevel="2">
      <c r="A1485" s="16">
        <v>742</v>
      </c>
      <c r="B1485" s="2" t="s">
        <v>613</v>
      </c>
      <c r="C1485" s="2" t="s">
        <v>1372</v>
      </c>
      <c r="D1485" s="3">
        <v>71967306</v>
      </c>
      <c r="E1485" s="7">
        <v>11300713</v>
      </c>
      <c r="F1485" s="3"/>
      <c r="G1485" s="3"/>
      <c r="H1485" s="3"/>
      <c r="I1485" s="3"/>
      <c r="J1485" s="3"/>
      <c r="K1485" s="3"/>
    </row>
    <row r="1486" spans="1:11" outlineLevel="1">
      <c r="A1486" s="16" t="s">
        <v>2964</v>
      </c>
      <c r="B1486" s="2"/>
      <c r="C1486" s="2"/>
      <c r="D1486" s="3">
        <f>SUBTOTAL(9,D1485:D1485)</f>
        <v>71967306</v>
      </c>
      <c r="E1486" s="7">
        <f>SUBTOTAL(9,E1485:E1485)</f>
        <v>11300713</v>
      </c>
      <c r="F1486" s="3"/>
      <c r="G1486" s="3"/>
      <c r="H1486" s="3"/>
      <c r="I1486" s="3"/>
      <c r="J1486" s="3"/>
      <c r="K1486" s="3"/>
    </row>
    <row r="1487" spans="1:11" outlineLevel="2">
      <c r="A1487" s="16">
        <v>743</v>
      </c>
      <c r="B1487" s="2" t="s">
        <v>613</v>
      </c>
      <c r="C1487" s="2" t="s">
        <v>641</v>
      </c>
      <c r="D1487" s="3">
        <v>36086871</v>
      </c>
      <c r="E1487" s="7">
        <v>5870812</v>
      </c>
      <c r="F1487" s="3"/>
      <c r="G1487" s="3"/>
      <c r="H1487" s="3"/>
      <c r="I1487" s="3"/>
      <c r="J1487" s="3"/>
      <c r="K1487" s="3"/>
    </row>
    <row r="1488" spans="1:11" outlineLevel="1">
      <c r="A1488" s="16" t="s">
        <v>2965</v>
      </c>
      <c r="B1488" s="2"/>
      <c r="C1488" s="2"/>
      <c r="D1488" s="3">
        <f>SUBTOTAL(9,D1487:D1487)</f>
        <v>36086871</v>
      </c>
      <c r="E1488" s="7">
        <f>SUBTOTAL(9,E1487:E1487)</f>
        <v>5870812</v>
      </c>
      <c r="F1488" s="3"/>
      <c r="G1488" s="3"/>
      <c r="H1488" s="3"/>
      <c r="I1488" s="3"/>
      <c r="J1488" s="3"/>
      <c r="K1488" s="3"/>
    </row>
    <row r="1489" spans="1:11" outlineLevel="2">
      <c r="A1489" s="16">
        <v>744</v>
      </c>
      <c r="B1489" s="2" t="s">
        <v>613</v>
      </c>
      <c r="C1489" s="2" t="s">
        <v>786</v>
      </c>
      <c r="D1489" s="3">
        <v>8094055</v>
      </c>
      <c r="E1489" s="7">
        <v>1616918</v>
      </c>
      <c r="F1489" s="3"/>
      <c r="G1489" s="3"/>
      <c r="H1489" s="3"/>
      <c r="I1489" s="3"/>
      <c r="J1489" s="3"/>
      <c r="K1489" s="3"/>
    </row>
    <row r="1490" spans="1:11" outlineLevel="1">
      <c r="A1490" s="16" t="s">
        <v>2966</v>
      </c>
      <c r="B1490" s="2"/>
      <c r="C1490" s="2"/>
      <c r="D1490" s="3">
        <f>SUBTOTAL(9,D1489:D1489)</f>
        <v>8094055</v>
      </c>
      <c r="E1490" s="7">
        <f>SUBTOTAL(9,E1489:E1489)</f>
        <v>1616918</v>
      </c>
      <c r="F1490" s="3"/>
      <c r="G1490" s="3"/>
      <c r="H1490" s="3"/>
      <c r="I1490" s="3"/>
      <c r="J1490" s="3"/>
      <c r="K1490" s="3"/>
    </row>
    <row r="1491" spans="1:11" outlineLevel="2">
      <c r="A1491" s="16">
        <v>745</v>
      </c>
      <c r="B1491" s="2" t="s">
        <v>613</v>
      </c>
      <c r="C1491" s="2" t="s">
        <v>1156</v>
      </c>
      <c r="D1491" s="3">
        <v>43208147</v>
      </c>
      <c r="E1491" s="7">
        <v>3989640</v>
      </c>
      <c r="F1491" s="3"/>
      <c r="G1491" s="3"/>
      <c r="H1491" s="3"/>
      <c r="I1491" s="3"/>
      <c r="J1491" s="3"/>
      <c r="K1491" s="3"/>
    </row>
    <row r="1492" spans="1:11" outlineLevel="1">
      <c r="A1492" s="16" t="s">
        <v>2967</v>
      </c>
      <c r="B1492" s="2"/>
      <c r="C1492" s="2"/>
      <c r="D1492" s="3">
        <f>SUBTOTAL(9,D1491:D1491)</f>
        <v>43208147</v>
      </c>
      <c r="E1492" s="7">
        <f>SUBTOTAL(9,E1491:E1491)</f>
        <v>3989640</v>
      </c>
      <c r="F1492" s="3"/>
      <c r="G1492" s="3"/>
      <c r="H1492" s="3"/>
      <c r="I1492" s="3"/>
      <c r="J1492" s="3"/>
      <c r="K1492" s="3"/>
    </row>
    <row r="1493" spans="1:11" outlineLevel="2">
      <c r="A1493" s="16">
        <v>746</v>
      </c>
      <c r="B1493" s="2" t="s">
        <v>613</v>
      </c>
      <c r="C1493" s="2" t="s">
        <v>463</v>
      </c>
      <c r="D1493" s="3">
        <v>34576451</v>
      </c>
      <c r="E1493" s="7">
        <v>6896345</v>
      </c>
      <c r="F1493" s="3"/>
      <c r="G1493" s="3"/>
      <c r="H1493" s="3"/>
      <c r="I1493" s="3"/>
      <c r="J1493" s="3"/>
      <c r="K1493" s="3"/>
    </row>
    <row r="1494" spans="1:11" outlineLevel="1">
      <c r="A1494" s="16" t="s">
        <v>2968</v>
      </c>
      <c r="B1494" s="2"/>
      <c r="C1494" s="2"/>
      <c r="D1494" s="3">
        <f>SUBTOTAL(9,D1493:D1493)</f>
        <v>34576451</v>
      </c>
      <c r="E1494" s="7">
        <f>SUBTOTAL(9,E1493:E1493)</f>
        <v>6896345</v>
      </c>
      <c r="F1494" s="3"/>
      <c r="G1494" s="3"/>
      <c r="H1494" s="3"/>
      <c r="I1494" s="3"/>
      <c r="J1494" s="3"/>
      <c r="K1494" s="3"/>
    </row>
    <row r="1495" spans="1:11" outlineLevel="2">
      <c r="A1495" s="16">
        <v>747</v>
      </c>
      <c r="B1495" s="2" t="s">
        <v>613</v>
      </c>
      <c r="C1495" s="2" t="s">
        <v>615</v>
      </c>
      <c r="D1495" s="3">
        <v>20708605</v>
      </c>
      <c r="E1495" s="7">
        <v>4195625</v>
      </c>
      <c r="F1495" s="3"/>
      <c r="G1495" s="3"/>
      <c r="H1495" s="3"/>
      <c r="I1495" s="3"/>
      <c r="J1495" s="3"/>
      <c r="K1495" s="3"/>
    </row>
    <row r="1496" spans="1:11" outlineLevel="1">
      <c r="A1496" s="16" t="s">
        <v>2969</v>
      </c>
      <c r="B1496" s="2"/>
      <c r="C1496" s="2"/>
      <c r="D1496" s="3">
        <f>SUBTOTAL(9,D1495:D1495)</f>
        <v>20708605</v>
      </c>
      <c r="E1496" s="7">
        <f>SUBTOTAL(9,E1495:E1495)</f>
        <v>4195625</v>
      </c>
      <c r="F1496" s="3"/>
      <c r="G1496" s="3"/>
      <c r="H1496" s="3"/>
      <c r="I1496" s="3"/>
      <c r="J1496" s="3"/>
      <c r="K1496" s="3"/>
    </row>
    <row r="1497" spans="1:11" outlineLevel="2">
      <c r="A1497" s="16">
        <v>748</v>
      </c>
      <c r="B1497" s="2" t="s">
        <v>613</v>
      </c>
      <c r="C1497" s="2" t="s">
        <v>440</v>
      </c>
      <c r="D1497" s="3">
        <v>31643634</v>
      </c>
      <c r="E1497" s="7">
        <v>5630706</v>
      </c>
      <c r="F1497" s="3"/>
      <c r="G1497" s="3"/>
      <c r="H1497" s="3"/>
      <c r="I1497" s="3"/>
      <c r="J1497" s="3"/>
      <c r="K1497" s="3"/>
    </row>
    <row r="1498" spans="1:11" outlineLevel="1">
      <c r="A1498" s="16" t="s">
        <v>2970</v>
      </c>
      <c r="B1498" s="2"/>
      <c r="C1498" s="2"/>
      <c r="D1498" s="3">
        <f>SUBTOTAL(9,D1497:D1497)</f>
        <v>31643634</v>
      </c>
      <c r="E1498" s="7">
        <f>SUBTOTAL(9,E1497:E1497)</f>
        <v>5630706</v>
      </c>
      <c r="F1498" s="3"/>
      <c r="G1498" s="3"/>
      <c r="H1498" s="3"/>
      <c r="I1498" s="3"/>
      <c r="J1498" s="3"/>
      <c r="K1498" s="3"/>
    </row>
    <row r="1499" spans="1:11" outlineLevel="2">
      <c r="A1499" s="16">
        <v>749</v>
      </c>
      <c r="B1499" s="2" t="s">
        <v>613</v>
      </c>
      <c r="C1499" s="2" t="s">
        <v>726</v>
      </c>
      <c r="D1499" s="3">
        <v>45873972</v>
      </c>
      <c r="E1499" s="7">
        <v>6987697</v>
      </c>
      <c r="F1499" s="3"/>
      <c r="G1499" s="3"/>
      <c r="H1499" s="3"/>
      <c r="I1499" s="3"/>
      <c r="J1499" s="3"/>
      <c r="K1499" s="3"/>
    </row>
    <row r="1500" spans="1:11" outlineLevel="1">
      <c r="A1500" s="16" t="s">
        <v>2971</v>
      </c>
      <c r="B1500" s="2"/>
      <c r="C1500" s="2"/>
      <c r="D1500" s="3">
        <f>SUBTOTAL(9,D1499:D1499)</f>
        <v>45873972</v>
      </c>
      <c r="E1500" s="7">
        <f>SUBTOTAL(9,E1499:E1499)</f>
        <v>6987697</v>
      </c>
      <c r="F1500" s="3"/>
      <c r="G1500" s="3"/>
      <c r="H1500" s="3"/>
      <c r="I1500" s="3"/>
      <c r="J1500" s="3"/>
      <c r="K1500" s="3"/>
    </row>
    <row r="1501" spans="1:11" outlineLevel="2">
      <c r="A1501" s="16">
        <v>750</v>
      </c>
      <c r="B1501" s="2" t="s">
        <v>613</v>
      </c>
      <c r="C1501" s="2" t="s">
        <v>765</v>
      </c>
      <c r="D1501" s="3">
        <v>9201131</v>
      </c>
      <c r="E1501" s="7">
        <v>1229835</v>
      </c>
      <c r="F1501" s="3"/>
      <c r="G1501" s="3"/>
      <c r="H1501" s="3"/>
      <c r="I1501" s="3"/>
      <c r="J1501" s="3"/>
      <c r="K1501" s="3"/>
    </row>
    <row r="1502" spans="1:11" outlineLevel="1">
      <c r="A1502" s="16" t="s">
        <v>2972</v>
      </c>
      <c r="B1502" s="2"/>
      <c r="C1502" s="2"/>
      <c r="D1502" s="3">
        <f>SUBTOTAL(9,D1501:D1501)</f>
        <v>9201131</v>
      </c>
      <c r="E1502" s="7">
        <f>SUBTOTAL(9,E1501:E1501)</f>
        <v>1229835</v>
      </c>
      <c r="F1502" s="3"/>
      <c r="G1502" s="3"/>
      <c r="H1502" s="3"/>
      <c r="I1502" s="3"/>
      <c r="J1502" s="3"/>
      <c r="K1502" s="3"/>
    </row>
    <row r="1503" spans="1:11" outlineLevel="2">
      <c r="A1503" s="16">
        <v>751</v>
      </c>
      <c r="B1503" s="2" t="s">
        <v>613</v>
      </c>
      <c r="C1503" s="2" t="s">
        <v>1206</v>
      </c>
      <c r="D1503" s="3">
        <v>38268370</v>
      </c>
      <c r="E1503" s="7">
        <v>6534259</v>
      </c>
      <c r="F1503" s="3"/>
      <c r="G1503" s="3"/>
      <c r="H1503" s="3"/>
      <c r="I1503" s="3"/>
      <c r="J1503" s="3"/>
      <c r="K1503" s="3"/>
    </row>
    <row r="1504" spans="1:11" outlineLevel="1">
      <c r="A1504" s="16" t="s">
        <v>2973</v>
      </c>
      <c r="B1504" s="2"/>
      <c r="C1504" s="2"/>
      <c r="D1504" s="3">
        <f>SUBTOTAL(9,D1503:D1503)</f>
        <v>38268370</v>
      </c>
      <c r="E1504" s="7">
        <f>SUBTOTAL(9,E1503:E1503)</f>
        <v>6534259</v>
      </c>
      <c r="F1504" s="3"/>
      <c r="G1504" s="3"/>
      <c r="H1504" s="3"/>
      <c r="I1504" s="3"/>
      <c r="J1504" s="3"/>
      <c r="K1504" s="3"/>
    </row>
    <row r="1505" spans="1:11" outlineLevel="2">
      <c r="A1505" s="16">
        <v>752</v>
      </c>
      <c r="B1505" s="2" t="s">
        <v>613</v>
      </c>
      <c r="C1505" s="2" t="s">
        <v>907</v>
      </c>
      <c r="D1505" s="3">
        <v>27168650</v>
      </c>
      <c r="E1505" s="7">
        <v>4119518</v>
      </c>
      <c r="F1505" s="3"/>
      <c r="G1505" s="3"/>
      <c r="H1505" s="3"/>
      <c r="I1505" s="3"/>
      <c r="J1505" s="3"/>
      <c r="K1505" s="3"/>
    </row>
    <row r="1506" spans="1:11" outlineLevel="1">
      <c r="A1506" s="16" t="s">
        <v>2974</v>
      </c>
      <c r="B1506" s="2"/>
      <c r="C1506" s="2"/>
      <c r="D1506" s="3">
        <f>SUBTOTAL(9,D1505:D1505)</f>
        <v>27168650</v>
      </c>
      <c r="E1506" s="7">
        <f>SUBTOTAL(9,E1505:E1505)</f>
        <v>4119518</v>
      </c>
      <c r="F1506" s="3"/>
      <c r="G1506" s="3"/>
      <c r="H1506" s="3"/>
      <c r="I1506" s="3"/>
      <c r="J1506" s="3"/>
      <c r="K1506" s="3"/>
    </row>
    <row r="1507" spans="1:11" outlineLevel="2">
      <c r="A1507" s="16">
        <v>753</v>
      </c>
      <c r="B1507" s="2" t="s">
        <v>613</v>
      </c>
      <c r="C1507" s="2" t="s">
        <v>724</v>
      </c>
      <c r="D1507" s="3">
        <v>24134610</v>
      </c>
      <c r="E1507" s="7">
        <v>4342574</v>
      </c>
      <c r="F1507" s="3"/>
      <c r="G1507" s="3"/>
      <c r="H1507" s="3"/>
      <c r="I1507" s="3"/>
      <c r="J1507" s="3"/>
      <c r="K1507" s="3"/>
    </row>
    <row r="1508" spans="1:11" outlineLevel="1">
      <c r="A1508" s="16" t="s">
        <v>2975</v>
      </c>
      <c r="B1508" s="2"/>
      <c r="C1508" s="2"/>
      <c r="D1508" s="3">
        <f>SUBTOTAL(9,D1507:D1507)</f>
        <v>24134610</v>
      </c>
      <c r="E1508" s="7">
        <f>SUBTOTAL(9,E1507:E1507)</f>
        <v>4342574</v>
      </c>
      <c r="F1508" s="3"/>
      <c r="G1508" s="3"/>
      <c r="H1508" s="3"/>
      <c r="I1508" s="3"/>
      <c r="J1508" s="3"/>
      <c r="K1508" s="3"/>
    </row>
    <row r="1509" spans="1:11" outlineLevel="2">
      <c r="A1509" s="16">
        <v>754</v>
      </c>
      <c r="B1509" s="2" t="s">
        <v>613</v>
      </c>
      <c r="C1509" s="2" t="s">
        <v>399</v>
      </c>
      <c r="D1509" s="3">
        <v>12741057</v>
      </c>
      <c r="E1509" s="7">
        <v>2546999</v>
      </c>
      <c r="F1509" s="3"/>
      <c r="G1509" s="3"/>
      <c r="H1509" s="3"/>
      <c r="I1509" s="3"/>
      <c r="J1509" s="3"/>
      <c r="K1509" s="3"/>
    </row>
    <row r="1510" spans="1:11" outlineLevel="1">
      <c r="A1510" s="16" t="s">
        <v>2976</v>
      </c>
      <c r="B1510" s="2"/>
      <c r="C1510" s="2"/>
      <c r="D1510" s="3">
        <f>SUBTOTAL(9,D1509:D1509)</f>
        <v>12741057</v>
      </c>
      <c r="E1510" s="7">
        <f>SUBTOTAL(9,E1509:E1509)</f>
        <v>2546999</v>
      </c>
      <c r="F1510" s="3"/>
      <c r="G1510" s="3"/>
      <c r="H1510" s="3"/>
      <c r="I1510" s="3"/>
      <c r="J1510" s="3"/>
      <c r="K1510" s="3"/>
    </row>
    <row r="1511" spans="1:11" outlineLevel="2">
      <c r="A1511" s="16">
        <v>755</v>
      </c>
      <c r="B1511" s="2" t="s">
        <v>613</v>
      </c>
      <c r="C1511" s="2" t="s">
        <v>929</v>
      </c>
      <c r="D1511" s="3">
        <v>41380267</v>
      </c>
      <c r="E1511" s="7">
        <v>7305477</v>
      </c>
      <c r="F1511" s="3"/>
      <c r="G1511" s="3"/>
      <c r="H1511" s="3"/>
      <c r="I1511" s="3"/>
      <c r="J1511" s="3"/>
      <c r="K1511" s="3"/>
    </row>
    <row r="1512" spans="1:11" outlineLevel="1">
      <c r="A1512" s="16" t="s">
        <v>2977</v>
      </c>
      <c r="B1512" s="2"/>
      <c r="C1512" s="2"/>
      <c r="D1512" s="3">
        <f>SUBTOTAL(9,D1511:D1511)</f>
        <v>41380267</v>
      </c>
      <c r="E1512" s="7">
        <f>SUBTOTAL(9,E1511:E1511)</f>
        <v>7305477</v>
      </c>
      <c r="F1512" s="3"/>
      <c r="G1512" s="3"/>
      <c r="H1512" s="3"/>
      <c r="I1512" s="3"/>
      <c r="J1512" s="3"/>
      <c r="K1512" s="3"/>
    </row>
    <row r="1513" spans="1:11" outlineLevel="2">
      <c r="A1513" s="16">
        <v>756</v>
      </c>
      <c r="B1513" s="2" t="s">
        <v>613</v>
      </c>
      <c r="C1513" s="2" t="s">
        <v>932</v>
      </c>
      <c r="D1513" s="3">
        <v>21408061</v>
      </c>
      <c r="E1513" s="7">
        <v>3913976</v>
      </c>
      <c r="F1513" s="3"/>
      <c r="G1513" s="3"/>
      <c r="H1513" s="3"/>
      <c r="I1513" s="3"/>
      <c r="J1513" s="3"/>
      <c r="K1513" s="3"/>
    </row>
    <row r="1514" spans="1:11" outlineLevel="1">
      <c r="A1514" s="16" t="s">
        <v>2978</v>
      </c>
      <c r="B1514" s="2"/>
      <c r="C1514" s="2"/>
      <c r="D1514" s="3">
        <f>SUBTOTAL(9,D1513:D1513)</f>
        <v>21408061</v>
      </c>
      <c r="E1514" s="7">
        <f>SUBTOTAL(9,E1513:E1513)</f>
        <v>3913976</v>
      </c>
      <c r="F1514" s="3"/>
      <c r="G1514" s="3"/>
      <c r="H1514" s="3"/>
      <c r="I1514" s="3"/>
      <c r="J1514" s="3"/>
      <c r="K1514" s="3"/>
    </row>
    <row r="1515" spans="1:11" outlineLevel="2">
      <c r="A1515" s="16">
        <v>757</v>
      </c>
      <c r="B1515" s="2" t="s">
        <v>613</v>
      </c>
      <c r="C1515" s="2" t="s">
        <v>852</v>
      </c>
      <c r="D1515" s="3">
        <v>61017608</v>
      </c>
      <c r="E1515" s="7">
        <v>11076435</v>
      </c>
      <c r="F1515" s="3"/>
      <c r="G1515" s="3"/>
      <c r="H1515" s="3"/>
      <c r="I1515" s="3"/>
      <c r="J1515" s="3"/>
      <c r="K1515" s="3"/>
    </row>
    <row r="1516" spans="1:11" outlineLevel="1">
      <c r="A1516" s="16" t="s">
        <v>2979</v>
      </c>
      <c r="B1516" s="2"/>
      <c r="C1516" s="2"/>
      <c r="D1516" s="3">
        <f>SUBTOTAL(9,D1515:D1515)</f>
        <v>61017608</v>
      </c>
      <c r="E1516" s="7">
        <f>SUBTOTAL(9,E1515:E1515)</f>
        <v>11076435</v>
      </c>
      <c r="F1516" s="3"/>
      <c r="G1516" s="3"/>
      <c r="H1516" s="3"/>
      <c r="I1516" s="3"/>
      <c r="J1516" s="3"/>
      <c r="K1516" s="3"/>
    </row>
    <row r="1517" spans="1:11" outlineLevel="2">
      <c r="A1517" s="16">
        <v>758</v>
      </c>
      <c r="B1517" s="2" t="s">
        <v>613</v>
      </c>
      <c r="C1517" s="2" t="s">
        <v>874</v>
      </c>
      <c r="D1517" s="3">
        <v>46112660</v>
      </c>
      <c r="E1517" s="7">
        <v>7374886</v>
      </c>
      <c r="F1517" s="3"/>
      <c r="G1517" s="3"/>
      <c r="H1517" s="3"/>
      <c r="I1517" s="3"/>
      <c r="J1517" s="3"/>
      <c r="K1517" s="3"/>
    </row>
    <row r="1518" spans="1:11" outlineLevel="1">
      <c r="A1518" s="16" t="s">
        <v>2980</v>
      </c>
      <c r="B1518" s="2"/>
      <c r="C1518" s="2"/>
      <c r="D1518" s="3">
        <f>SUBTOTAL(9,D1517:D1517)</f>
        <v>46112660</v>
      </c>
      <c r="E1518" s="7">
        <f>SUBTOTAL(9,E1517:E1517)</f>
        <v>7374886</v>
      </c>
      <c r="F1518" s="3"/>
      <c r="G1518" s="3"/>
      <c r="H1518" s="3"/>
      <c r="I1518" s="3"/>
      <c r="J1518" s="3"/>
      <c r="K1518" s="3"/>
    </row>
    <row r="1519" spans="1:11" outlineLevel="2">
      <c r="A1519" s="16">
        <v>759</v>
      </c>
      <c r="B1519" s="2" t="s">
        <v>613</v>
      </c>
      <c r="C1519" s="2" t="s">
        <v>1356</v>
      </c>
      <c r="D1519" s="3">
        <v>11004447</v>
      </c>
      <c r="E1519" s="7">
        <v>2083528</v>
      </c>
      <c r="F1519" s="3"/>
      <c r="G1519" s="3"/>
      <c r="H1519" s="3"/>
      <c r="I1519" s="3"/>
      <c r="J1519" s="3"/>
      <c r="K1519" s="3"/>
    </row>
    <row r="1520" spans="1:11" outlineLevel="1">
      <c r="A1520" s="16" t="s">
        <v>2981</v>
      </c>
      <c r="B1520" s="2"/>
      <c r="C1520" s="2"/>
      <c r="D1520" s="3">
        <f>SUBTOTAL(9,D1519:D1519)</f>
        <v>11004447</v>
      </c>
      <c r="E1520" s="7">
        <f>SUBTOTAL(9,E1519:E1519)</f>
        <v>2083528</v>
      </c>
      <c r="F1520" s="3"/>
      <c r="G1520" s="3"/>
      <c r="H1520" s="3"/>
      <c r="I1520" s="3"/>
      <c r="J1520" s="3"/>
      <c r="K1520" s="3"/>
    </row>
    <row r="1521" spans="1:11" outlineLevel="2">
      <c r="A1521" s="16">
        <v>760</v>
      </c>
      <c r="B1521" s="2" t="s">
        <v>613</v>
      </c>
      <c r="C1521" s="2" t="s">
        <v>762</v>
      </c>
      <c r="D1521" s="3">
        <v>25047859</v>
      </c>
      <c r="E1521" s="7">
        <v>3168474</v>
      </c>
      <c r="F1521" s="3"/>
      <c r="G1521" s="3"/>
      <c r="H1521" s="3"/>
      <c r="I1521" s="3"/>
      <c r="J1521" s="3"/>
      <c r="K1521" s="3"/>
    </row>
    <row r="1522" spans="1:11" outlineLevel="1">
      <c r="A1522" s="16" t="s">
        <v>2982</v>
      </c>
      <c r="B1522" s="2"/>
      <c r="C1522" s="2"/>
      <c r="D1522" s="3">
        <f>SUBTOTAL(9,D1521:D1521)</f>
        <v>25047859</v>
      </c>
      <c r="E1522" s="7">
        <f>SUBTOTAL(9,E1521:E1521)</f>
        <v>3168474</v>
      </c>
      <c r="F1522" s="3"/>
      <c r="G1522" s="3"/>
      <c r="H1522" s="3"/>
      <c r="I1522" s="3"/>
      <c r="J1522" s="3"/>
      <c r="K1522" s="3"/>
    </row>
    <row r="1523" spans="1:11" outlineLevel="2">
      <c r="A1523" s="16">
        <v>761</v>
      </c>
      <c r="B1523" s="2" t="s">
        <v>613</v>
      </c>
      <c r="C1523" s="2" t="s">
        <v>1107</v>
      </c>
      <c r="D1523" s="3">
        <v>10066746</v>
      </c>
      <c r="E1523" s="7">
        <v>1623375</v>
      </c>
      <c r="F1523" s="3"/>
      <c r="G1523" s="3"/>
      <c r="H1523" s="3"/>
      <c r="I1523" s="3"/>
      <c r="J1523" s="3"/>
      <c r="K1523" s="3"/>
    </row>
    <row r="1524" spans="1:11" outlineLevel="1">
      <c r="A1524" s="16" t="s">
        <v>2983</v>
      </c>
      <c r="B1524" s="2"/>
      <c r="C1524" s="2"/>
      <c r="D1524" s="3">
        <f>SUBTOTAL(9,D1523:D1523)</f>
        <v>10066746</v>
      </c>
      <c r="E1524" s="7">
        <f>SUBTOTAL(9,E1523:E1523)</f>
        <v>1623375</v>
      </c>
      <c r="F1524" s="3"/>
      <c r="G1524" s="3"/>
      <c r="H1524" s="3"/>
      <c r="I1524" s="3"/>
      <c r="J1524" s="3"/>
      <c r="K1524" s="3"/>
    </row>
    <row r="1525" spans="1:11" outlineLevel="2">
      <c r="A1525" s="16">
        <v>762</v>
      </c>
      <c r="B1525" s="2" t="s">
        <v>613</v>
      </c>
      <c r="C1525" s="2" t="s">
        <v>1122</v>
      </c>
      <c r="D1525" s="3">
        <v>9505787</v>
      </c>
      <c r="E1525" s="7">
        <v>1482701</v>
      </c>
      <c r="F1525" s="3"/>
      <c r="G1525" s="3"/>
      <c r="H1525" s="3"/>
      <c r="I1525" s="3"/>
      <c r="J1525" s="3"/>
      <c r="K1525" s="3"/>
    </row>
    <row r="1526" spans="1:11" outlineLevel="1">
      <c r="A1526" s="16" t="s">
        <v>2984</v>
      </c>
      <c r="B1526" s="2"/>
      <c r="C1526" s="2"/>
      <c r="D1526" s="3">
        <f>SUBTOTAL(9,D1525:D1525)</f>
        <v>9505787</v>
      </c>
      <c r="E1526" s="7">
        <f>SUBTOTAL(9,E1525:E1525)</f>
        <v>1482701</v>
      </c>
      <c r="F1526" s="3"/>
      <c r="G1526" s="3"/>
      <c r="H1526" s="3"/>
      <c r="I1526" s="3"/>
      <c r="J1526" s="3"/>
      <c r="K1526" s="3"/>
    </row>
    <row r="1527" spans="1:11" outlineLevel="2">
      <c r="A1527" s="16">
        <v>763</v>
      </c>
      <c r="B1527" s="2" t="s">
        <v>613</v>
      </c>
      <c r="C1527" s="2" t="s">
        <v>994</v>
      </c>
      <c r="D1527" s="3">
        <v>18061406</v>
      </c>
      <c r="E1527" s="7">
        <v>2938146</v>
      </c>
      <c r="F1527" s="3"/>
      <c r="G1527" s="3"/>
      <c r="H1527" s="3"/>
      <c r="I1527" s="3"/>
      <c r="J1527" s="3"/>
      <c r="K1527" s="3"/>
    </row>
    <row r="1528" spans="1:11" outlineLevel="1">
      <c r="A1528" s="16" t="s">
        <v>2985</v>
      </c>
      <c r="B1528" s="2"/>
      <c r="C1528" s="2"/>
      <c r="D1528" s="3">
        <f>SUBTOTAL(9,D1527:D1527)</f>
        <v>18061406</v>
      </c>
      <c r="E1528" s="7">
        <f>SUBTOTAL(9,E1527:E1527)</f>
        <v>2938146</v>
      </c>
      <c r="F1528" s="3"/>
      <c r="G1528" s="3"/>
      <c r="H1528" s="3"/>
      <c r="I1528" s="3"/>
      <c r="J1528" s="3"/>
      <c r="K1528" s="3"/>
    </row>
    <row r="1529" spans="1:11" outlineLevel="2">
      <c r="A1529" s="16">
        <v>764</v>
      </c>
      <c r="B1529" s="2" t="s">
        <v>613</v>
      </c>
      <c r="C1529" s="2" t="s">
        <v>1239</v>
      </c>
      <c r="D1529" s="3">
        <v>28302012</v>
      </c>
      <c r="E1529" s="7">
        <v>5426772</v>
      </c>
      <c r="F1529" s="3"/>
      <c r="G1529" s="3"/>
      <c r="H1529" s="3"/>
      <c r="I1529" s="3"/>
      <c r="J1529" s="3"/>
      <c r="K1529" s="3"/>
    </row>
    <row r="1530" spans="1:11" outlineLevel="1">
      <c r="A1530" s="16" t="s">
        <v>2986</v>
      </c>
      <c r="B1530" s="2"/>
      <c r="C1530" s="2"/>
      <c r="D1530" s="3">
        <f>SUBTOTAL(9,D1529:D1529)</f>
        <v>28302012</v>
      </c>
      <c r="E1530" s="7">
        <f>SUBTOTAL(9,E1529:E1529)</f>
        <v>5426772</v>
      </c>
      <c r="F1530" s="3"/>
      <c r="G1530" s="3"/>
      <c r="H1530" s="3"/>
      <c r="I1530" s="3"/>
      <c r="J1530" s="3"/>
      <c r="K1530" s="3"/>
    </row>
    <row r="1531" spans="1:11" outlineLevel="2">
      <c r="A1531" s="16">
        <v>765</v>
      </c>
      <c r="B1531" s="2" t="s">
        <v>613</v>
      </c>
      <c r="C1531" s="2" t="s">
        <v>645</v>
      </c>
      <c r="D1531" s="3">
        <v>20847725</v>
      </c>
      <c r="E1531" s="7">
        <v>3426491</v>
      </c>
      <c r="F1531" s="3"/>
      <c r="G1531" s="3"/>
      <c r="H1531" s="3"/>
      <c r="I1531" s="3"/>
      <c r="J1531" s="3"/>
      <c r="K1531" s="3"/>
    </row>
    <row r="1532" spans="1:11" outlineLevel="1">
      <c r="A1532" s="16" t="s">
        <v>2987</v>
      </c>
      <c r="B1532" s="2"/>
      <c r="C1532" s="2"/>
      <c r="D1532" s="3">
        <f>SUBTOTAL(9,D1531:D1531)</f>
        <v>20847725</v>
      </c>
      <c r="E1532" s="7">
        <f>SUBTOTAL(9,E1531:E1531)</f>
        <v>3426491</v>
      </c>
      <c r="F1532" s="3"/>
      <c r="G1532" s="3"/>
      <c r="H1532" s="3"/>
      <c r="I1532" s="3"/>
      <c r="J1532" s="3"/>
      <c r="K1532" s="3"/>
    </row>
    <row r="1533" spans="1:11" outlineLevel="2">
      <c r="A1533" s="16">
        <v>766</v>
      </c>
      <c r="B1533" s="2" t="s">
        <v>613</v>
      </c>
      <c r="C1533" s="2" t="s">
        <v>1179</v>
      </c>
      <c r="D1533" s="3">
        <v>57750544</v>
      </c>
      <c r="E1533" s="7">
        <v>10255419</v>
      </c>
      <c r="F1533" s="3"/>
      <c r="G1533" s="3"/>
      <c r="H1533" s="3"/>
      <c r="I1533" s="3"/>
      <c r="J1533" s="3"/>
      <c r="K1533" s="3"/>
    </row>
    <row r="1534" spans="1:11" outlineLevel="1">
      <c r="A1534" s="16" t="s">
        <v>2988</v>
      </c>
      <c r="B1534" s="2"/>
      <c r="C1534" s="2"/>
      <c r="D1534" s="3">
        <f>SUBTOTAL(9,D1533:D1533)</f>
        <v>57750544</v>
      </c>
      <c r="E1534" s="7">
        <f>SUBTOTAL(9,E1533:E1533)</f>
        <v>10255419</v>
      </c>
      <c r="F1534" s="3"/>
      <c r="G1534" s="3"/>
      <c r="H1534" s="3"/>
      <c r="I1534" s="3"/>
      <c r="J1534" s="3"/>
      <c r="K1534" s="3"/>
    </row>
    <row r="1535" spans="1:11" outlineLevel="2">
      <c r="A1535" s="16">
        <v>767</v>
      </c>
      <c r="B1535" s="2" t="s">
        <v>613</v>
      </c>
      <c r="C1535" s="2" t="s">
        <v>759</v>
      </c>
      <c r="D1535" s="3">
        <v>16594642</v>
      </c>
      <c r="E1535" s="7">
        <v>3187449</v>
      </c>
      <c r="F1535" s="3"/>
      <c r="G1535" s="3"/>
      <c r="H1535" s="3"/>
      <c r="I1535" s="3"/>
      <c r="J1535" s="3"/>
      <c r="K1535" s="3"/>
    </row>
    <row r="1536" spans="1:11" outlineLevel="1">
      <c r="A1536" s="16" t="s">
        <v>2989</v>
      </c>
      <c r="B1536" s="2"/>
      <c r="C1536" s="2"/>
      <c r="D1536" s="3">
        <f>SUBTOTAL(9,D1535:D1535)</f>
        <v>16594642</v>
      </c>
      <c r="E1536" s="7">
        <f>SUBTOTAL(9,E1535:E1535)</f>
        <v>3187449</v>
      </c>
      <c r="F1536" s="3"/>
      <c r="G1536" s="3"/>
      <c r="H1536" s="3"/>
      <c r="I1536" s="3"/>
      <c r="J1536" s="3"/>
      <c r="K1536" s="3"/>
    </row>
    <row r="1537" spans="1:11" outlineLevel="2">
      <c r="A1537" s="16">
        <v>768</v>
      </c>
      <c r="B1537" s="2" t="s">
        <v>613</v>
      </c>
      <c r="C1537" s="2" t="s">
        <v>583</v>
      </c>
      <c r="D1537" s="3">
        <v>30283994</v>
      </c>
      <c r="E1537" s="7">
        <v>5935072</v>
      </c>
      <c r="F1537" s="3"/>
      <c r="G1537" s="3"/>
      <c r="H1537" s="3"/>
      <c r="I1537" s="3"/>
      <c r="J1537" s="3"/>
      <c r="K1537" s="3"/>
    </row>
    <row r="1538" spans="1:11" outlineLevel="1">
      <c r="A1538" s="16" t="s">
        <v>2990</v>
      </c>
      <c r="B1538" s="2"/>
      <c r="C1538" s="2"/>
      <c r="D1538" s="3">
        <f>SUBTOTAL(9,D1537:D1537)</f>
        <v>30283994</v>
      </c>
      <c r="E1538" s="7">
        <f>SUBTOTAL(9,E1537:E1537)</f>
        <v>5935072</v>
      </c>
      <c r="F1538" s="3"/>
      <c r="G1538" s="3"/>
      <c r="H1538" s="3"/>
      <c r="I1538" s="3"/>
      <c r="J1538" s="3"/>
      <c r="K1538" s="3"/>
    </row>
    <row r="1539" spans="1:11" outlineLevel="2">
      <c r="A1539" s="16">
        <v>769</v>
      </c>
      <c r="B1539" s="2" t="s">
        <v>613</v>
      </c>
      <c r="C1539" s="2" t="s">
        <v>421</v>
      </c>
      <c r="D1539" s="3">
        <v>48206354</v>
      </c>
      <c r="E1539" s="7">
        <v>7974497</v>
      </c>
      <c r="F1539" s="3"/>
      <c r="G1539" s="3"/>
      <c r="H1539" s="3"/>
      <c r="I1539" s="3"/>
      <c r="J1539" s="3"/>
      <c r="K1539" s="3"/>
    </row>
    <row r="1540" spans="1:11" outlineLevel="1">
      <c r="A1540" s="16" t="s">
        <v>2991</v>
      </c>
      <c r="B1540" s="2"/>
      <c r="C1540" s="2"/>
      <c r="D1540" s="3">
        <f>SUBTOTAL(9,D1539:D1539)</f>
        <v>48206354</v>
      </c>
      <c r="E1540" s="7">
        <f>SUBTOTAL(9,E1539:E1539)</f>
        <v>7974497</v>
      </c>
      <c r="F1540" s="3"/>
      <c r="G1540" s="3"/>
      <c r="H1540" s="3"/>
      <c r="I1540" s="3"/>
      <c r="J1540" s="3"/>
      <c r="K1540" s="3"/>
    </row>
    <row r="1541" spans="1:11" outlineLevel="2">
      <c r="A1541" s="16">
        <v>770</v>
      </c>
      <c r="B1541" s="2" t="s">
        <v>613</v>
      </c>
      <c r="C1541" s="2" t="s">
        <v>838</v>
      </c>
      <c r="D1541" s="3">
        <v>41342918</v>
      </c>
      <c r="E1541" s="7">
        <v>6695444</v>
      </c>
      <c r="F1541" s="3"/>
      <c r="G1541" s="3"/>
      <c r="H1541" s="3"/>
      <c r="I1541" s="3"/>
      <c r="J1541" s="3"/>
      <c r="K1541" s="3"/>
    </row>
    <row r="1542" spans="1:11" outlineLevel="1">
      <c r="A1542" s="16" t="s">
        <v>2992</v>
      </c>
      <c r="B1542" s="2"/>
      <c r="C1542" s="2"/>
      <c r="D1542" s="3">
        <f>SUBTOTAL(9,D1541:D1541)</f>
        <v>41342918</v>
      </c>
      <c r="E1542" s="7">
        <f>SUBTOTAL(9,E1541:E1541)</f>
        <v>6695444</v>
      </c>
      <c r="F1542" s="3"/>
      <c r="G1542" s="3"/>
      <c r="H1542" s="3"/>
      <c r="I1542" s="3"/>
      <c r="J1542" s="3"/>
      <c r="K1542" s="3"/>
    </row>
    <row r="1543" spans="1:11" outlineLevel="2">
      <c r="A1543" s="16">
        <v>771</v>
      </c>
      <c r="B1543" s="2" t="s">
        <v>613</v>
      </c>
      <c r="C1543" s="2" t="s">
        <v>1216</v>
      </c>
      <c r="D1543" s="3">
        <v>30462594</v>
      </c>
      <c r="E1543" s="7">
        <v>5451874</v>
      </c>
      <c r="F1543" s="3"/>
      <c r="G1543" s="3"/>
      <c r="H1543" s="3"/>
      <c r="I1543" s="3"/>
      <c r="J1543" s="3"/>
      <c r="K1543" s="3"/>
    </row>
    <row r="1544" spans="1:11" outlineLevel="1">
      <c r="A1544" s="16" t="s">
        <v>2993</v>
      </c>
      <c r="B1544" s="2"/>
      <c r="C1544" s="2"/>
      <c r="D1544" s="3">
        <f>SUBTOTAL(9,D1543:D1543)</f>
        <v>30462594</v>
      </c>
      <c r="E1544" s="7">
        <f>SUBTOTAL(9,E1543:E1543)</f>
        <v>5451874</v>
      </c>
      <c r="F1544" s="3"/>
      <c r="G1544" s="3"/>
      <c r="H1544" s="3"/>
      <c r="I1544" s="3"/>
      <c r="J1544" s="3"/>
      <c r="K1544" s="3"/>
    </row>
    <row r="1545" spans="1:11" outlineLevel="2">
      <c r="A1545" s="16">
        <v>772</v>
      </c>
      <c r="B1545" s="2" t="s">
        <v>613</v>
      </c>
      <c r="C1545" s="2" t="s">
        <v>623</v>
      </c>
      <c r="D1545" s="3">
        <v>10921760</v>
      </c>
      <c r="E1545" s="7">
        <v>2008848</v>
      </c>
      <c r="F1545" s="3"/>
      <c r="G1545" s="3"/>
      <c r="H1545" s="3"/>
      <c r="I1545" s="3"/>
      <c r="J1545" s="3"/>
      <c r="K1545" s="3"/>
    </row>
    <row r="1546" spans="1:11" outlineLevel="1">
      <c r="A1546" s="16" t="s">
        <v>2994</v>
      </c>
      <c r="B1546" s="2"/>
      <c r="C1546" s="2"/>
      <c r="D1546" s="3">
        <f>SUBTOTAL(9,D1545:D1545)</f>
        <v>10921760</v>
      </c>
      <c r="E1546" s="7">
        <f>SUBTOTAL(9,E1545:E1545)</f>
        <v>2008848</v>
      </c>
      <c r="F1546" s="3"/>
      <c r="G1546" s="3"/>
      <c r="H1546" s="3"/>
      <c r="I1546" s="3"/>
      <c r="J1546" s="3"/>
      <c r="K1546" s="3"/>
    </row>
    <row r="1547" spans="1:11" outlineLevel="2">
      <c r="A1547" s="16">
        <v>773</v>
      </c>
      <c r="B1547" s="2" t="s">
        <v>613</v>
      </c>
      <c r="C1547" s="2" t="s">
        <v>668</v>
      </c>
      <c r="D1547" s="3">
        <v>28518781</v>
      </c>
      <c r="E1547" s="7">
        <v>3443548</v>
      </c>
      <c r="F1547" s="3"/>
      <c r="G1547" s="3"/>
      <c r="H1547" s="3"/>
      <c r="I1547" s="3"/>
      <c r="J1547" s="3"/>
      <c r="K1547" s="3"/>
    </row>
    <row r="1548" spans="1:11" outlineLevel="1">
      <c r="A1548" s="16" t="s">
        <v>2995</v>
      </c>
      <c r="B1548" s="2"/>
      <c r="C1548" s="2"/>
      <c r="D1548" s="3">
        <f>SUBTOTAL(9,D1547:D1547)</f>
        <v>28518781</v>
      </c>
      <c r="E1548" s="7">
        <f>SUBTOTAL(9,E1547:E1547)</f>
        <v>3443548</v>
      </c>
      <c r="F1548" s="3"/>
      <c r="G1548" s="3"/>
      <c r="H1548" s="3"/>
      <c r="I1548" s="3"/>
      <c r="J1548" s="3"/>
      <c r="K1548" s="3"/>
    </row>
    <row r="1549" spans="1:11" outlineLevel="2">
      <c r="A1549" s="16">
        <v>774</v>
      </c>
      <c r="B1549" s="2" t="s">
        <v>613</v>
      </c>
      <c r="C1549" s="2" t="s">
        <v>1171</v>
      </c>
      <c r="D1549" s="3">
        <v>9258436</v>
      </c>
      <c r="E1549" s="7">
        <v>1372006</v>
      </c>
      <c r="F1549" s="3"/>
      <c r="G1549" s="3"/>
      <c r="H1549" s="3"/>
      <c r="I1549" s="3"/>
      <c r="J1549" s="3"/>
      <c r="K1549" s="3"/>
    </row>
    <row r="1550" spans="1:11" outlineLevel="1">
      <c r="A1550" s="16" t="s">
        <v>2996</v>
      </c>
      <c r="B1550" s="2"/>
      <c r="C1550" s="2"/>
      <c r="D1550" s="3">
        <f>SUBTOTAL(9,D1549:D1549)</f>
        <v>9258436</v>
      </c>
      <c r="E1550" s="7">
        <f>SUBTOTAL(9,E1549:E1549)</f>
        <v>1372006</v>
      </c>
      <c r="F1550" s="3"/>
      <c r="G1550" s="3"/>
      <c r="H1550" s="3"/>
      <c r="I1550" s="3"/>
      <c r="J1550" s="3"/>
      <c r="K1550" s="3"/>
    </row>
    <row r="1551" spans="1:11" outlineLevel="2">
      <c r="A1551" s="16">
        <v>775</v>
      </c>
      <c r="B1551" s="2" t="s">
        <v>613</v>
      </c>
      <c r="C1551" s="2" t="s">
        <v>1001</v>
      </c>
      <c r="D1551" s="3">
        <v>18518811</v>
      </c>
      <c r="E1551" s="7">
        <v>3446144</v>
      </c>
      <c r="F1551" s="3"/>
      <c r="G1551" s="3"/>
      <c r="H1551" s="3"/>
      <c r="I1551" s="3"/>
      <c r="J1551" s="3"/>
      <c r="K1551" s="3"/>
    </row>
    <row r="1552" spans="1:11" outlineLevel="1">
      <c r="A1552" s="16" t="s">
        <v>2997</v>
      </c>
      <c r="B1552" s="2"/>
      <c r="C1552" s="2"/>
      <c r="D1552" s="3">
        <f>SUBTOTAL(9,D1551:D1551)</f>
        <v>18518811</v>
      </c>
      <c r="E1552" s="7">
        <f>SUBTOTAL(9,E1551:E1551)</f>
        <v>3446144</v>
      </c>
      <c r="F1552" s="3"/>
      <c r="G1552" s="3"/>
      <c r="H1552" s="3"/>
      <c r="I1552" s="3"/>
      <c r="J1552" s="3"/>
      <c r="K1552" s="3"/>
    </row>
    <row r="1553" spans="1:11" outlineLevel="2">
      <c r="A1553" s="16">
        <v>776</v>
      </c>
      <c r="B1553" s="2" t="s">
        <v>613</v>
      </c>
      <c r="C1553" s="2" t="s">
        <v>758</v>
      </c>
      <c r="D1553" s="3">
        <v>14681799</v>
      </c>
      <c r="E1553" s="7">
        <v>2542971</v>
      </c>
      <c r="F1553" s="3"/>
      <c r="G1553" s="3"/>
      <c r="H1553" s="3"/>
      <c r="I1553" s="3"/>
      <c r="J1553" s="3"/>
      <c r="K1553" s="3"/>
    </row>
    <row r="1554" spans="1:11" outlineLevel="1">
      <c r="A1554" s="16" t="s">
        <v>2998</v>
      </c>
      <c r="B1554" s="2"/>
      <c r="C1554" s="2"/>
      <c r="D1554" s="3">
        <f>SUBTOTAL(9,D1553:D1553)</f>
        <v>14681799</v>
      </c>
      <c r="E1554" s="7">
        <f>SUBTOTAL(9,E1553:E1553)</f>
        <v>2542971</v>
      </c>
      <c r="F1554" s="3"/>
      <c r="G1554" s="3"/>
      <c r="H1554" s="3"/>
      <c r="I1554" s="3"/>
      <c r="J1554" s="3"/>
      <c r="K1554" s="3"/>
    </row>
    <row r="1555" spans="1:11" outlineLevel="2">
      <c r="A1555" s="16">
        <v>777</v>
      </c>
      <c r="B1555" s="2" t="s">
        <v>613</v>
      </c>
      <c r="C1555" s="2" t="s">
        <v>1097</v>
      </c>
      <c r="D1555" s="3">
        <v>11936086</v>
      </c>
      <c r="E1555" s="7">
        <v>1885642</v>
      </c>
      <c r="F1555" s="3"/>
      <c r="G1555" s="3"/>
      <c r="H1555" s="3"/>
      <c r="I1555" s="3"/>
      <c r="J1555" s="3"/>
      <c r="K1555" s="3"/>
    </row>
    <row r="1556" spans="1:11" outlineLevel="1">
      <c r="A1556" s="16" t="s">
        <v>2999</v>
      </c>
      <c r="B1556" s="2"/>
      <c r="C1556" s="2"/>
      <c r="D1556" s="3">
        <f>SUBTOTAL(9,D1555:D1555)</f>
        <v>11936086</v>
      </c>
      <c r="E1556" s="7">
        <f>SUBTOTAL(9,E1555:E1555)</f>
        <v>1885642</v>
      </c>
      <c r="F1556" s="3"/>
      <c r="G1556" s="3"/>
      <c r="H1556" s="3"/>
      <c r="I1556" s="3"/>
      <c r="J1556" s="3"/>
      <c r="K1556" s="3"/>
    </row>
    <row r="1557" spans="1:11" outlineLevel="2">
      <c r="A1557" s="16">
        <v>778</v>
      </c>
      <c r="B1557" s="2" t="s">
        <v>613</v>
      </c>
      <c r="C1557" s="2" t="s">
        <v>978</v>
      </c>
      <c r="D1557" s="3">
        <v>9350624</v>
      </c>
      <c r="E1557" s="7">
        <v>1731975</v>
      </c>
      <c r="F1557" s="3"/>
      <c r="G1557" s="3"/>
      <c r="H1557" s="3"/>
      <c r="I1557" s="3"/>
      <c r="J1557" s="3"/>
      <c r="K1557" s="3"/>
    </row>
    <row r="1558" spans="1:11" outlineLevel="1">
      <c r="A1558" s="16" t="s">
        <v>3000</v>
      </c>
      <c r="B1558" s="2"/>
      <c r="C1558" s="2"/>
      <c r="D1558" s="3">
        <f>SUBTOTAL(9,D1557:D1557)</f>
        <v>9350624</v>
      </c>
      <c r="E1558" s="7">
        <f>SUBTOTAL(9,E1557:E1557)</f>
        <v>1731975</v>
      </c>
      <c r="F1558" s="3"/>
      <c r="G1558" s="3"/>
      <c r="H1558" s="3"/>
      <c r="I1558" s="3"/>
      <c r="J1558" s="3"/>
      <c r="K1558" s="3"/>
    </row>
    <row r="1559" spans="1:11" outlineLevel="2">
      <c r="A1559" s="16">
        <v>779</v>
      </c>
      <c r="B1559" s="2" t="s">
        <v>613</v>
      </c>
      <c r="C1559" s="2" t="s">
        <v>578</v>
      </c>
      <c r="D1559" s="3">
        <v>13770234</v>
      </c>
      <c r="E1559" s="7">
        <v>2592035</v>
      </c>
      <c r="F1559" s="3"/>
      <c r="G1559" s="3"/>
      <c r="H1559" s="3"/>
      <c r="I1559" s="3"/>
      <c r="J1559" s="3"/>
      <c r="K1559" s="3"/>
    </row>
    <row r="1560" spans="1:11" outlineLevel="1">
      <c r="A1560" s="16" t="s">
        <v>3001</v>
      </c>
      <c r="B1560" s="2"/>
      <c r="C1560" s="2"/>
      <c r="D1560" s="3">
        <f>SUBTOTAL(9,D1559:D1559)</f>
        <v>13770234</v>
      </c>
      <c r="E1560" s="7">
        <f>SUBTOTAL(9,E1559:E1559)</f>
        <v>2592035</v>
      </c>
      <c r="F1560" s="3"/>
      <c r="G1560" s="3"/>
      <c r="H1560" s="3"/>
      <c r="I1560" s="3"/>
      <c r="J1560" s="3"/>
      <c r="K1560" s="3"/>
    </row>
    <row r="1561" spans="1:11" outlineLevel="2">
      <c r="A1561" s="16">
        <v>780</v>
      </c>
      <c r="B1561" s="2" t="s">
        <v>613</v>
      </c>
      <c r="C1561" s="2" t="s">
        <v>793</v>
      </c>
      <c r="D1561" s="3">
        <v>19448058</v>
      </c>
      <c r="E1561" s="7">
        <v>3485298</v>
      </c>
      <c r="F1561" s="3"/>
      <c r="G1561" s="3"/>
      <c r="H1561" s="3"/>
      <c r="I1561" s="3"/>
      <c r="J1561" s="3"/>
      <c r="K1561" s="3"/>
    </row>
    <row r="1562" spans="1:11" outlineLevel="1">
      <c r="A1562" s="16" t="s">
        <v>3002</v>
      </c>
      <c r="B1562" s="2"/>
      <c r="C1562" s="2"/>
      <c r="D1562" s="3">
        <f>SUBTOTAL(9,D1561:D1561)</f>
        <v>19448058</v>
      </c>
      <c r="E1562" s="7">
        <f>SUBTOTAL(9,E1561:E1561)</f>
        <v>3485298</v>
      </c>
      <c r="F1562" s="3"/>
      <c r="G1562" s="3"/>
      <c r="H1562" s="3"/>
      <c r="I1562" s="3"/>
      <c r="J1562" s="3"/>
      <c r="K1562" s="3"/>
    </row>
    <row r="1563" spans="1:11" outlineLevel="2">
      <c r="A1563" s="16">
        <v>781</v>
      </c>
      <c r="B1563" s="2" t="s">
        <v>613</v>
      </c>
      <c r="C1563" s="2" t="s">
        <v>858</v>
      </c>
      <c r="D1563" s="3">
        <v>17183171</v>
      </c>
      <c r="E1563" s="7">
        <v>2661470</v>
      </c>
      <c r="F1563" s="3"/>
      <c r="G1563" s="3"/>
      <c r="H1563" s="3"/>
      <c r="I1563" s="3"/>
      <c r="J1563" s="3"/>
      <c r="K1563" s="3"/>
    </row>
    <row r="1564" spans="1:11" outlineLevel="1">
      <c r="A1564" s="16" t="s">
        <v>3003</v>
      </c>
      <c r="B1564" s="2"/>
      <c r="C1564" s="2"/>
      <c r="D1564" s="3">
        <f>SUBTOTAL(9,D1563:D1563)</f>
        <v>17183171</v>
      </c>
      <c r="E1564" s="7">
        <f>SUBTOTAL(9,E1563:E1563)</f>
        <v>2661470</v>
      </c>
      <c r="F1564" s="3"/>
      <c r="G1564" s="3"/>
      <c r="H1564" s="3"/>
      <c r="I1564" s="3"/>
      <c r="J1564" s="3"/>
      <c r="K1564" s="3"/>
    </row>
    <row r="1565" spans="1:11" outlineLevel="2">
      <c r="A1565" s="16">
        <v>782</v>
      </c>
      <c r="B1565" s="2" t="s">
        <v>613</v>
      </c>
      <c r="C1565" s="2" t="s">
        <v>505</v>
      </c>
      <c r="D1565" s="3">
        <v>20523532</v>
      </c>
      <c r="E1565" s="7">
        <v>3606527</v>
      </c>
      <c r="F1565" s="3"/>
      <c r="G1565" s="3"/>
      <c r="H1565" s="3"/>
      <c r="I1565" s="3"/>
      <c r="J1565" s="3"/>
      <c r="K1565" s="3"/>
    </row>
    <row r="1566" spans="1:11" outlineLevel="1">
      <c r="A1566" s="16" t="s">
        <v>3004</v>
      </c>
      <c r="B1566" s="2"/>
      <c r="C1566" s="2"/>
      <c r="D1566" s="3">
        <f>SUBTOTAL(9,D1565:D1565)</f>
        <v>20523532</v>
      </c>
      <c r="E1566" s="7">
        <f>SUBTOTAL(9,E1565:E1565)</f>
        <v>3606527</v>
      </c>
      <c r="F1566" s="3"/>
      <c r="G1566" s="3"/>
      <c r="H1566" s="3"/>
      <c r="I1566" s="3"/>
      <c r="J1566" s="3"/>
      <c r="K1566" s="3"/>
    </row>
    <row r="1567" spans="1:11" outlineLevel="2">
      <c r="A1567" s="16">
        <v>783</v>
      </c>
      <c r="B1567" s="2" t="s">
        <v>613</v>
      </c>
      <c r="C1567" s="2" t="s">
        <v>687</v>
      </c>
      <c r="D1567" s="3">
        <v>23558466</v>
      </c>
      <c r="E1567" s="7">
        <v>4736603</v>
      </c>
      <c r="F1567" s="3"/>
      <c r="G1567" s="3"/>
      <c r="H1567" s="3"/>
      <c r="I1567" s="3"/>
      <c r="J1567" s="3"/>
      <c r="K1567" s="3"/>
    </row>
    <row r="1568" spans="1:11" outlineLevel="1">
      <c r="A1568" s="16" t="s">
        <v>3005</v>
      </c>
      <c r="B1568" s="2"/>
      <c r="C1568" s="2"/>
      <c r="D1568" s="3">
        <f>SUBTOTAL(9,D1567:D1567)</f>
        <v>23558466</v>
      </c>
      <c r="E1568" s="7">
        <f>SUBTOTAL(9,E1567:E1567)</f>
        <v>4736603</v>
      </c>
      <c r="F1568" s="3"/>
      <c r="G1568" s="3"/>
      <c r="H1568" s="3"/>
      <c r="I1568" s="3"/>
      <c r="J1568" s="3"/>
      <c r="K1568" s="3"/>
    </row>
    <row r="1569" spans="1:11" outlineLevel="2">
      <c r="A1569" s="16">
        <v>784</v>
      </c>
      <c r="B1569" s="2" t="s">
        <v>613</v>
      </c>
      <c r="C1569" s="2" t="s">
        <v>1364</v>
      </c>
      <c r="D1569" s="3">
        <v>12817640</v>
      </c>
      <c r="E1569" s="7">
        <v>2530356</v>
      </c>
      <c r="F1569" s="3"/>
      <c r="G1569" s="3"/>
      <c r="H1569" s="3"/>
      <c r="I1569" s="3"/>
      <c r="J1569" s="3"/>
      <c r="K1569" s="3"/>
    </row>
    <row r="1570" spans="1:11" outlineLevel="1">
      <c r="A1570" s="16" t="s">
        <v>3006</v>
      </c>
      <c r="B1570" s="2"/>
      <c r="C1570" s="2"/>
      <c r="D1570" s="3">
        <f>SUBTOTAL(9,D1569:D1569)</f>
        <v>12817640</v>
      </c>
      <c r="E1570" s="7">
        <f>SUBTOTAL(9,E1569:E1569)</f>
        <v>2530356</v>
      </c>
      <c r="F1570" s="3"/>
      <c r="G1570" s="3"/>
      <c r="H1570" s="3"/>
      <c r="I1570" s="3"/>
      <c r="J1570" s="3"/>
      <c r="K1570" s="3"/>
    </row>
    <row r="1571" spans="1:11" outlineLevel="2">
      <c r="A1571" s="16">
        <v>785</v>
      </c>
      <c r="B1571" s="2" t="s">
        <v>613</v>
      </c>
      <c r="C1571" s="2" t="s">
        <v>781</v>
      </c>
      <c r="D1571" s="3">
        <v>28711961</v>
      </c>
      <c r="E1571" s="7">
        <v>4966088</v>
      </c>
      <c r="F1571" s="3"/>
      <c r="G1571" s="3"/>
      <c r="H1571" s="3"/>
      <c r="I1571" s="3"/>
      <c r="J1571" s="3"/>
      <c r="K1571" s="3"/>
    </row>
    <row r="1572" spans="1:11" outlineLevel="1">
      <c r="A1572" s="16" t="s">
        <v>3007</v>
      </c>
      <c r="B1572" s="2"/>
      <c r="C1572" s="2"/>
      <c r="D1572" s="3">
        <f>SUBTOTAL(9,D1571:D1571)</f>
        <v>28711961</v>
      </c>
      <c r="E1572" s="7">
        <f>SUBTOTAL(9,E1571:E1571)</f>
        <v>4966088</v>
      </c>
      <c r="F1572" s="3"/>
      <c r="G1572" s="3"/>
      <c r="H1572" s="3"/>
      <c r="I1572" s="3"/>
      <c r="J1572" s="3"/>
      <c r="K1572" s="3"/>
    </row>
    <row r="1573" spans="1:11" outlineLevel="2">
      <c r="A1573" s="16">
        <v>786</v>
      </c>
      <c r="B1573" s="2" t="s">
        <v>613</v>
      </c>
      <c r="C1573" s="2" t="s">
        <v>585</v>
      </c>
      <c r="D1573" s="3">
        <v>43750829</v>
      </c>
      <c r="E1573" s="7">
        <v>7442042</v>
      </c>
      <c r="F1573" s="3"/>
      <c r="G1573" s="3"/>
      <c r="H1573" s="3"/>
      <c r="I1573" s="3"/>
      <c r="J1573" s="3"/>
      <c r="K1573" s="3"/>
    </row>
    <row r="1574" spans="1:11" outlineLevel="1">
      <c r="A1574" s="16" t="s">
        <v>3008</v>
      </c>
      <c r="B1574" s="2"/>
      <c r="C1574" s="2"/>
      <c r="D1574" s="3">
        <f>SUBTOTAL(9,D1573:D1573)</f>
        <v>43750829</v>
      </c>
      <c r="E1574" s="7">
        <f>SUBTOTAL(9,E1573:E1573)</f>
        <v>7442042</v>
      </c>
      <c r="F1574" s="3"/>
      <c r="G1574" s="3"/>
      <c r="H1574" s="3"/>
      <c r="I1574" s="3"/>
      <c r="J1574" s="3"/>
      <c r="K1574" s="3"/>
    </row>
    <row r="1575" spans="1:11" outlineLevel="2">
      <c r="A1575" s="16">
        <v>787</v>
      </c>
      <c r="B1575" s="2" t="s">
        <v>613</v>
      </c>
      <c r="C1575" s="2" t="s">
        <v>446</v>
      </c>
      <c r="D1575" s="3">
        <v>16509899</v>
      </c>
      <c r="E1575" s="7">
        <v>2207524</v>
      </c>
      <c r="F1575" s="3"/>
      <c r="G1575" s="3"/>
      <c r="H1575" s="3"/>
      <c r="I1575" s="3"/>
      <c r="J1575" s="3"/>
      <c r="K1575" s="3"/>
    </row>
    <row r="1576" spans="1:11" outlineLevel="1">
      <c r="A1576" s="16" t="s">
        <v>3009</v>
      </c>
      <c r="B1576" s="2"/>
      <c r="C1576" s="2"/>
      <c r="D1576" s="3">
        <f>SUBTOTAL(9,D1575:D1575)</f>
        <v>16509899</v>
      </c>
      <c r="E1576" s="7">
        <f>SUBTOTAL(9,E1575:E1575)</f>
        <v>2207524</v>
      </c>
      <c r="F1576" s="3"/>
      <c r="G1576" s="3"/>
      <c r="H1576" s="3"/>
      <c r="I1576" s="3"/>
      <c r="J1576" s="3"/>
      <c r="K1576" s="3"/>
    </row>
    <row r="1577" spans="1:11" outlineLevel="2">
      <c r="A1577" s="16">
        <v>788</v>
      </c>
      <c r="B1577" s="2" t="s">
        <v>613</v>
      </c>
      <c r="C1577" s="2" t="s">
        <v>551</v>
      </c>
      <c r="D1577" s="3">
        <v>17293570</v>
      </c>
      <c r="E1577" s="7">
        <v>2626658</v>
      </c>
      <c r="F1577" s="3"/>
      <c r="G1577" s="3"/>
      <c r="H1577" s="3"/>
      <c r="I1577" s="3"/>
      <c r="J1577" s="3"/>
      <c r="K1577" s="3"/>
    </row>
    <row r="1578" spans="1:11" outlineLevel="1">
      <c r="A1578" s="16" t="s">
        <v>3010</v>
      </c>
      <c r="B1578" s="2"/>
      <c r="C1578" s="2"/>
      <c r="D1578" s="3">
        <f>SUBTOTAL(9,D1577:D1577)</f>
        <v>17293570</v>
      </c>
      <c r="E1578" s="7">
        <f>SUBTOTAL(9,E1577:E1577)</f>
        <v>2626658</v>
      </c>
      <c r="F1578" s="3"/>
      <c r="G1578" s="3"/>
      <c r="H1578" s="3"/>
      <c r="I1578" s="3"/>
      <c r="J1578" s="3"/>
      <c r="K1578" s="3"/>
    </row>
    <row r="1579" spans="1:11" outlineLevel="2">
      <c r="A1579" s="16">
        <v>789</v>
      </c>
      <c r="B1579" s="2" t="s">
        <v>613</v>
      </c>
      <c r="C1579" s="2" t="s">
        <v>1167</v>
      </c>
      <c r="D1579" s="3">
        <v>24951989</v>
      </c>
      <c r="E1579" s="7">
        <v>3414635</v>
      </c>
      <c r="F1579" s="3"/>
      <c r="G1579" s="3"/>
      <c r="H1579" s="3"/>
      <c r="I1579" s="3"/>
      <c r="J1579" s="3"/>
      <c r="K1579" s="3"/>
    </row>
    <row r="1580" spans="1:11" outlineLevel="1">
      <c r="A1580" s="16" t="s">
        <v>3011</v>
      </c>
      <c r="B1580" s="2"/>
      <c r="C1580" s="2"/>
      <c r="D1580" s="3">
        <f>SUBTOTAL(9,D1579:D1579)</f>
        <v>24951989</v>
      </c>
      <c r="E1580" s="7">
        <f>SUBTOTAL(9,E1579:E1579)</f>
        <v>3414635</v>
      </c>
      <c r="F1580" s="3"/>
      <c r="G1580" s="3"/>
      <c r="H1580" s="3"/>
      <c r="I1580" s="3"/>
      <c r="J1580" s="3"/>
      <c r="K1580" s="3"/>
    </row>
    <row r="1581" spans="1:11" outlineLevel="2">
      <c r="A1581" s="16">
        <v>790</v>
      </c>
      <c r="B1581" s="2" t="s">
        <v>613</v>
      </c>
      <c r="C1581" s="2" t="s">
        <v>612</v>
      </c>
      <c r="D1581" s="3">
        <v>36600377</v>
      </c>
      <c r="E1581" s="7">
        <v>6766086</v>
      </c>
      <c r="F1581" s="3"/>
      <c r="G1581" s="3"/>
      <c r="H1581" s="3"/>
      <c r="I1581" s="3"/>
      <c r="J1581" s="3"/>
      <c r="K1581" s="3"/>
    </row>
    <row r="1582" spans="1:11" outlineLevel="1">
      <c r="A1582" s="16" t="s">
        <v>3012</v>
      </c>
      <c r="B1582" s="2"/>
      <c r="C1582" s="2"/>
      <c r="D1582" s="3">
        <f>SUBTOTAL(9,D1581:D1581)</f>
        <v>36600377</v>
      </c>
      <c r="E1582" s="7">
        <f>SUBTOTAL(9,E1581:E1581)</f>
        <v>6766086</v>
      </c>
      <c r="F1582" s="3"/>
      <c r="G1582" s="3"/>
      <c r="H1582" s="3"/>
      <c r="I1582" s="3"/>
      <c r="J1582" s="3"/>
      <c r="K1582" s="3"/>
    </row>
    <row r="1583" spans="1:11" outlineLevel="2">
      <c r="A1583" s="16">
        <v>791</v>
      </c>
      <c r="B1583" s="2" t="s">
        <v>613</v>
      </c>
      <c r="C1583" s="2" t="s">
        <v>664</v>
      </c>
      <c r="D1583" s="3">
        <v>9963660</v>
      </c>
      <c r="E1583" s="7">
        <v>1946402</v>
      </c>
      <c r="F1583" s="3"/>
      <c r="G1583" s="3"/>
      <c r="H1583" s="3"/>
      <c r="I1583" s="3"/>
      <c r="J1583" s="3"/>
      <c r="K1583" s="3"/>
    </row>
    <row r="1584" spans="1:11" outlineLevel="1">
      <c r="A1584" s="16" t="s">
        <v>3013</v>
      </c>
      <c r="B1584" s="2"/>
      <c r="C1584" s="2"/>
      <c r="D1584" s="3">
        <f>SUBTOTAL(9,D1583:D1583)</f>
        <v>9963660</v>
      </c>
      <c r="E1584" s="7">
        <f>SUBTOTAL(9,E1583:E1583)</f>
        <v>1946402</v>
      </c>
      <c r="F1584" s="3"/>
      <c r="G1584" s="3"/>
      <c r="H1584" s="3"/>
      <c r="I1584" s="3"/>
      <c r="J1584" s="3"/>
      <c r="K1584" s="3"/>
    </row>
    <row r="1585" spans="1:11" outlineLevel="2">
      <c r="A1585" s="16">
        <v>792</v>
      </c>
      <c r="B1585" s="2" t="s">
        <v>613</v>
      </c>
      <c r="C1585" s="2" t="s">
        <v>661</v>
      </c>
      <c r="D1585" s="3">
        <v>16694823</v>
      </c>
      <c r="E1585" s="7">
        <v>3139031</v>
      </c>
      <c r="F1585" s="3"/>
      <c r="G1585" s="3"/>
      <c r="H1585" s="3"/>
      <c r="I1585" s="3"/>
      <c r="J1585" s="3"/>
      <c r="K1585" s="3"/>
    </row>
    <row r="1586" spans="1:11" outlineLevel="1">
      <c r="A1586" s="16" t="s">
        <v>3014</v>
      </c>
      <c r="B1586" s="2"/>
      <c r="C1586" s="2"/>
      <c r="D1586" s="3">
        <f>SUBTOTAL(9,D1585:D1585)</f>
        <v>16694823</v>
      </c>
      <c r="E1586" s="7">
        <f>SUBTOTAL(9,E1585:E1585)</f>
        <v>3139031</v>
      </c>
      <c r="F1586" s="3"/>
      <c r="G1586" s="3"/>
      <c r="H1586" s="3"/>
      <c r="I1586" s="3"/>
      <c r="J1586" s="3"/>
      <c r="K1586" s="3"/>
    </row>
    <row r="1587" spans="1:11" outlineLevel="2">
      <c r="A1587" s="16">
        <v>793</v>
      </c>
      <c r="B1587" s="2" t="s">
        <v>613</v>
      </c>
      <c r="C1587" s="2" t="s">
        <v>1322</v>
      </c>
      <c r="D1587" s="3">
        <v>28143972</v>
      </c>
      <c r="E1587" s="7">
        <v>4834078</v>
      </c>
      <c r="F1587" s="3"/>
      <c r="G1587" s="3"/>
      <c r="H1587" s="3"/>
      <c r="I1587" s="3"/>
      <c r="J1587" s="3"/>
      <c r="K1587" s="3"/>
    </row>
    <row r="1588" spans="1:11" outlineLevel="1">
      <c r="A1588" s="16" t="s">
        <v>3015</v>
      </c>
      <c r="B1588" s="2"/>
      <c r="C1588" s="2"/>
      <c r="D1588" s="3">
        <f>SUBTOTAL(9,D1587:D1587)</f>
        <v>28143972</v>
      </c>
      <c r="E1588" s="7">
        <f>SUBTOTAL(9,E1587:E1587)</f>
        <v>4834078</v>
      </c>
      <c r="F1588" s="3"/>
      <c r="G1588" s="3"/>
      <c r="H1588" s="3"/>
      <c r="I1588" s="3"/>
      <c r="J1588" s="3"/>
      <c r="K1588" s="3"/>
    </row>
    <row r="1589" spans="1:11" outlineLevel="2">
      <c r="A1589" s="16">
        <v>794</v>
      </c>
      <c r="B1589" s="2" t="s">
        <v>613</v>
      </c>
      <c r="C1589" s="2" t="s">
        <v>1147</v>
      </c>
      <c r="D1589" s="3">
        <v>16206489</v>
      </c>
      <c r="E1589" s="7">
        <v>2953233</v>
      </c>
      <c r="F1589" s="3"/>
      <c r="G1589" s="3"/>
      <c r="H1589" s="3"/>
      <c r="I1589" s="3"/>
      <c r="J1589" s="3"/>
      <c r="K1589" s="3"/>
    </row>
    <row r="1590" spans="1:11" outlineLevel="1">
      <c r="A1590" s="16" t="s">
        <v>3016</v>
      </c>
      <c r="B1590" s="2"/>
      <c r="C1590" s="2"/>
      <c r="D1590" s="3">
        <f>SUBTOTAL(9,D1589:D1589)</f>
        <v>16206489</v>
      </c>
      <c r="E1590" s="7">
        <f>SUBTOTAL(9,E1589:E1589)</f>
        <v>2953233</v>
      </c>
      <c r="F1590" s="3"/>
      <c r="G1590" s="3"/>
      <c r="H1590" s="3"/>
      <c r="I1590" s="3"/>
      <c r="J1590" s="3"/>
      <c r="K1590" s="3"/>
    </row>
    <row r="1591" spans="1:11" outlineLevel="2">
      <c r="A1591" s="16">
        <v>795</v>
      </c>
      <c r="B1591" s="2" t="s">
        <v>613</v>
      </c>
      <c r="C1591" s="2" t="s">
        <v>1304</v>
      </c>
      <c r="D1591" s="3">
        <v>36041209</v>
      </c>
      <c r="E1591" s="7">
        <v>6082009</v>
      </c>
      <c r="F1591" s="3"/>
      <c r="G1591" s="3"/>
      <c r="H1591" s="3"/>
      <c r="I1591" s="3"/>
      <c r="J1591" s="3"/>
      <c r="K1591" s="3"/>
    </row>
    <row r="1592" spans="1:11" outlineLevel="1">
      <c r="A1592" s="16" t="s">
        <v>3017</v>
      </c>
      <c r="B1592" s="2"/>
      <c r="C1592" s="2"/>
      <c r="D1592" s="3">
        <f>SUBTOTAL(9,D1591:D1591)</f>
        <v>36041209</v>
      </c>
      <c r="E1592" s="7">
        <f>SUBTOTAL(9,E1591:E1591)</f>
        <v>6082009</v>
      </c>
      <c r="F1592" s="3"/>
      <c r="G1592" s="3"/>
      <c r="H1592" s="3"/>
      <c r="I1592" s="3"/>
      <c r="J1592" s="3"/>
      <c r="K1592" s="3"/>
    </row>
    <row r="1593" spans="1:11" outlineLevel="2">
      <c r="A1593" s="16">
        <v>796</v>
      </c>
      <c r="B1593" s="2" t="s">
        <v>613</v>
      </c>
      <c r="C1593" s="2" t="s">
        <v>1201</v>
      </c>
      <c r="D1593" s="3">
        <v>14831666</v>
      </c>
      <c r="E1593" s="7">
        <v>2360231</v>
      </c>
      <c r="F1593" s="3"/>
      <c r="G1593" s="3"/>
      <c r="H1593" s="3"/>
      <c r="I1593" s="3"/>
      <c r="J1593" s="3"/>
      <c r="K1593" s="3"/>
    </row>
    <row r="1594" spans="1:11" outlineLevel="1">
      <c r="A1594" s="16" t="s">
        <v>3018</v>
      </c>
      <c r="B1594" s="2"/>
      <c r="C1594" s="2"/>
      <c r="D1594" s="3">
        <f>SUBTOTAL(9,D1593:D1593)</f>
        <v>14831666</v>
      </c>
      <c r="E1594" s="7">
        <f>SUBTOTAL(9,E1593:E1593)</f>
        <v>2360231</v>
      </c>
      <c r="F1594" s="3"/>
      <c r="G1594" s="3"/>
      <c r="H1594" s="3"/>
      <c r="I1594" s="3"/>
      <c r="J1594" s="3"/>
      <c r="K1594" s="3"/>
    </row>
    <row r="1595" spans="1:11" outlineLevel="2">
      <c r="A1595" s="16">
        <v>797</v>
      </c>
      <c r="B1595" s="2" t="s">
        <v>613</v>
      </c>
      <c r="C1595" s="2" t="s">
        <v>484</v>
      </c>
      <c r="D1595" s="3">
        <v>39711042</v>
      </c>
      <c r="E1595" s="7">
        <v>6350167</v>
      </c>
      <c r="F1595" s="3"/>
      <c r="G1595" s="3"/>
      <c r="H1595" s="3"/>
      <c r="I1595" s="3"/>
      <c r="J1595" s="3"/>
      <c r="K1595" s="3"/>
    </row>
    <row r="1596" spans="1:11" outlineLevel="1">
      <c r="A1596" s="16" t="s">
        <v>3019</v>
      </c>
      <c r="B1596" s="2"/>
      <c r="C1596" s="2"/>
      <c r="D1596" s="3">
        <f>SUBTOTAL(9,D1595:D1595)</f>
        <v>39711042</v>
      </c>
      <c r="E1596" s="7">
        <f>SUBTOTAL(9,E1595:E1595)</f>
        <v>6350167</v>
      </c>
      <c r="F1596" s="3"/>
      <c r="G1596" s="3"/>
      <c r="H1596" s="3"/>
      <c r="I1596" s="3"/>
      <c r="J1596" s="3"/>
      <c r="K1596" s="3"/>
    </row>
    <row r="1597" spans="1:11" outlineLevel="2">
      <c r="A1597" s="16">
        <v>798</v>
      </c>
      <c r="B1597" s="2" t="s">
        <v>613</v>
      </c>
      <c r="C1597" s="2" t="s">
        <v>1298</v>
      </c>
      <c r="D1597" s="3">
        <v>66316055</v>
      </c>
      <c r="E1597" s="7">
        <v>14113722</v>
      </c>
      <c r="F1597" s="3"/>
      <c r="G1597" s="3"/>
      <c r="H1597" s="3"/>
      <c r="I1597" s="3"/>
      <c r="J1597" s="3"/>
      <c r="K1597" s="3"/>
    </row>
    <row r="1598" spans="1:11" outlineLevel="1">
      <c r="A1598" s="16" t="s">
        <v>3020</v>
      </c>
      <c r="B1598" s="2"/>
      <c r="C1598" s="2"/>
      <c r="D1598" s="3">
        <f>SUBTOTAL(9,D1597:D1597)</f>
        <v>66316055</v>
      </c>
      <c r="E1598" s="7">
        <f>SUBTOTAL(9,E1597:E1597)</f>
        <v>14113722</v>
      </c>
      <c r="F1598" s="3"/>
      <c r="G1598" s="3"/>
      <c r="H1598" s="3"/>
      <c r="I1598" s="3"/>
      <c r="J1598" s="3"/>
      <c r="K1598" s="3"/>
    </row>
    <row r="1599" spans="1:11" outlineLevel="2">
      <c r="A1599" s="16">
        <v>799</v>
      </c>
      <c r="B1599" s="2" t="s">
        <v>613</v>
      </c>
      <c r="C1599" s="2" t="s">
        <v>826</v>
      </c>
      <c r="D1599" s="3">
        <v>29767402</v>
      </c>
      <c r="E1599" s="7">
        <v>5295734</v>
      </c>
      <c r="F1599" s="3"/>
      <c r="G1599" s="3"/>
      <c r="H1599" s="3"/>
      <c r="I1599" s="3"/>
      <c r="J1599" s="3"/>
      <c r="K1599" s="3"/>
    </row>
    <row r="1600" spans="1:11" outlineLevel="1">
      <c r="A1600" s="16" t="s">
        <v>3021</v>
      </c>
      <c r="B1600" s="2"/>
      <c r="C1600" s="2"/>
      <c r="D1600" s="3">
        <f>SUBTOTAL(9,D1599:D1599)</f>
        <v>29767402</v>
      </c>
      <c r="E1600" s="7">
        <f>SUBTOTAL(9,E1599:E1599)</f>
        <v>5295734</v>
      </c>
      <c r="F1600" s="3"/>
      <c r="G1600" s="3"/>
      <c r="H1600" s="3"/>
      <c r="I1600" s="3"/>
      <c r="J1600" s="3"/>
      <c r="K1600" s="3"/>
    </row>
    <row r="1601" spans="1:11" outlineLevel="2">
      <c r="A1601" s="16">
        <v>800</v>
      </c>
      <c r="B1601" s="2" t="s">
        <v>613</v>
      </c>
      <c r="C1601" s="2" t="s">
        <v>1226</v>
      </c>
      <c r="D1601" s="3">
        <v>82088463</v>
      </c>
      <c r="E1601" s="7">
        <v>12467805</v>
      </c>
      <c r="F1601" s="3"/>
      <c r="G1601" s="3"/>
      <c r="H1601" s="3"/>
      <c r="I1601" s="3"/>
      <c r="J1601" s="3"/>
      <c r="K1601" s="3"/>
    </row>
    <row r="1602" spans="1:11" outlineLevel="1">
      <c r="A1602" s="16" t="s">
        <v>3022</v>
      </c>
      <c r="B1602" s="2"/>
      <c r="C1602" s="2"/>
      <c r="D1602" s="3">
        <f>SUBTOTAL(9,D1601:D1601)</f>
        <v>82088463</v>
      </c>
      <c r="E1602" s="7">
        <f>SUBTOTAL(9,E1601:E1601)</f>
        <v>12467805</v>
      </c>
      <c r="F1602" s="3"/>
      <c r="G1602" s="3"/>
      <c r="H1602" s="3"/>
      <c r="I1602" s="3"/>
      <c r="J1602" s="3"/>
      <c r="K1602" s="3"/>
    </row>
    <row r="1603" spans="1:11" outlineLevel="2">
      <c r="A1603" s="16">
        <v>801</v>
      </c>
      <c r="B1603" s="2" t="s">
        <v>613</v>
      </c>
      <c r="C1603" s="2" t="s">
        <v>1143</v>
      </c>
      <c r="D1603" s="3">
        <v>79377482</v>
      </c>
      <c r="E1603" s="7">
        <v>12378180</v>
      </c>
      <c r="F1603" s="3"/>
      <c r="G1603" s="3"/>
      <c r="H1603" s="3"/>
      <c r="I1603" s="3"/>
      <c r="J1603" s="3"/>
      <c r="K1603" s="3"/>
    </row>
    <row r="1604" spans="1:11" outlineLevel="1">
      <c r="A1604" s="16" t="s">
        <v>3023</v>
      </c>
      <c r="B1604" s="2"/>
      <c r="C1604" s="2"/>
      <c r="D1604" s="3">
        <f>SUBTOTAL(9,D1603:D1603)</f>
        <v>79377482</v>
      </c>
      <c r="E1604" s="7">
        <f>SUBTOTAL(9,E1603:E1603)</f>
        <v>12378180</v>
      </c>
      <c r="F1604" s="3"/>
      <c r="G1604" s="3"/>
      <c r="H1604" s="3"/>
      <c r="I1604" s="3"/>
      <c r="J1604" s="3"/>
      <c r="K1604" s="3"/>
    </row>
    <row r="1605" spans="1:11" outlineLevel="2">
      <c r="A1605" s="16">
        <v>802</v>
      </c>
      <c r="B1605" s="2" t="s">
        <v>613</v>
      </c>
      <c r="C1605" s="2" t="s">
        <v>492</v>
      </c>
      <c r="D1605" s="3">
        <v>5984560</v>
      </c>
      <c r="E1605" s="7">
        <v>1191680</v>
      </c>
      <c r="F1605" s="3"/>
      <c r="G1605" s="3"/>
      <c r="H1605" s="3"/>
      <c r="I1605" s="3"/>
      <c r="J1605" s="3"/>
      <c r="K1605" s="3"/>
    </row>
    <row r="1606" spans="1:11" outlineLevel="1">
      <c r="A1606" s="16" t="s">
        <v>3024</v>
      </c>
      <c r="B1606" s="2"/>
      <c r="C1606" s="2"/>
      <c r="D1606" s="3">
        <f>SUBTOTAL(9,D1605:D1605)</f>
        <v>5984560</v>
      </c>
      <c r="E1606" s="7">
        <f>SUBTOTAL(9,E1605:E1605)</f>
        <v>1191680</v>
      </c>
      <c r="F1606" s="3"/>
      <c r="G1606" s="3"/>
      <c r="H1606" s="3"/>
      <c r="I1606" s="3"/>
      <c r="J1606" s="3"/>
      <c r="K1606" s="3"/>
    </row>
    <row r="1607" spans="1:11" outlineLevel="2">
      <c r="A1607" s="16">
        <v>803</v>
      </c>
      <c r="B1607" s="2" t="s">
        <v>613</v>
      </c>
      <c r="C1607" s="2" t="s">
        <v>1318</v>
      </c>
      <c r="D1607" s="3">
        <v>39185478</v>
      </c>
      <c r="E1607" s="7">
        <v>7394461</v>
      </c>
      <c r="F1607" s="3"/>
      <c r="G1607" s="3"/>
      <c r="H1607" s="3"/>
      <c r="I1607" s="3"/>
      <c r="J1607" s="3"/>
      <c r="K1607" s="3"/>
    </row>
    <row r="1608" spans="1:11" outlineLevel="1">
      <c r="A1608" s="16" t="s">
        <v>3025</v>
      </c>
      <c r="B1608" s="2"/>
      <c r="C1608" s="2"/>
      <c r="D1608" s="3">
        <f>SUBTOTAL(9,D1607:D1607)</f>
        <v>39185478</v>
      </c>
      <c r="E1608" s="7">
        <f>SUBTOTAL(9,E1607:E1607)</f>
        <v>7394461</v>
      </c>
      <c r="F1608" s="3"/>
      <c r="G1608" s="3"/>
      <c r="H1608" s="3"/>
      <c r="I1608" s="3"/>
      <c r="J1608" s="3"/>
      <c r="K1608" s="3"/>
    </row>
    <row r="1609" spans="1:11" outlineLevel="2">
      <c r="A1609" s="16">
        <v>804</v>
      </c>
      <c r="B1609" s="2" t="s">
        <v>613</v>
      </c>
      <c r="C1609" s="2" t="s">
        <v>1286</v>
      </c>
      <c r="D1609" s="3">
        <v>35854940</v>
      </c>
      <c r="E1609" s="7">
        <v>3993596</v>
      </c>
      <c r="F1609" s="3"/>
      <c r="G1609" s="3"/>
      <c r="H1609" s="3"/>
      <c r="I1609" s="3"/>
      <c r="J1609" s="3"/>
      <c r="K1609" s="3"/>
    </row>
    <row r="1610" spans="1:11" outlineLevel="1">
      <c r="A1610" s="16" t="s">
        <v>3026</v>
      </c>
      <c r="B1610" s="2"/>
      <c r="C1610" s="2"/>
      <c r="D1610" s="3">
        <f>SUBTOTAL(9,D1609:D1609)</f>
        <v>35854940</v>
      </c>
      <c r="E1610" s="7">
        <f>SUBTOTAL(9,E1609:E1609)</f>
        <v>3993596</v>
      </c>
      <c r="F1610" s="3"/>
      <c r="G1610" s="3"/>
      <c r="H1610" s="3"/>
      <c r="I1610" s="3"/>
      <c r="J1610" s="3"/>
      <c r="K1610" s="3"/>
    </row>
    <row r="1611" spans="1:11" outlineLevel="2">
      <c r="A1611" s="16">
        <v>805</v>
      </c>
      <c r="B1611" s="2" t="s">
        <v>613</v>
      </c>
      <c r="C1611" s="2" t="s">
        <v>957</v>
      </c>
      <c r="D1611" s="3">
        <v>9375751</v>
      </c>
      <c r="E1611" s="7">
        <v>1751748</v>
      </c>
      <c r="F1611" s="3"/>
      <c r="G1611" s="3"/>
      <c r="H1611" s="3"/>
      <c r="I1611" s="3"/>
      <c r="J1611" s="3"/>
      <c r="K1611" s="3"/>
    </row>
    <row r="1612" spans="1:11" outlineLevel="1">
      <c r="A1612" s="16" t="s">
        <v>3027</v>
      </c>
      <c r="B1612" s="2"/>
      <c r="C1612" s="2"/>
      <c r="D1612" s="3">
        <f>SUBTOTAL(9,D1611:D1611)</f>
        <v>9375751</v>
      </c>
      <c r="E1612" s="7">
        <f>SUBTOTAL(9,E1611:E1611)</f>
        <v>1751748</v>
      </c>
      <c r="F1612" s="3"/>
      <c r="G1612" s="3"/>
      <c r="H1612" s="3"/>
      <c r="I1612" s="3"/>
      <c r="J1612" s="3"/>
      <c r="K1612" s="3"/>
    </row>
    <row r="1613" spans="1:11" outlineLevel="2">
      <c r="A1613" s="16">
        <v>806</v>
      </c>
      <c r="B1613" s="2" t="s">
        <v>613</v>
      </c>
      <c r="C1613" s="2" t="s">
        <v>1081</v>
      </c>
      <c r="D1613" s="3">
        <v>48455219</v>
      </c>
      <c r="E1613" s="7">
        <v>7946894</v>
      </c>
      <c r="F1613" s="3"/>
      <c r="G1613" s="3"/>
      <c r="H1613" s="3"/>
      <c r="I1613" s="3"/>
      <c r="J1613" s="3"/>
      <c r="K1613" s="3"/>
    </row>
    <row r="1614" spans="1:11" outlineLevel="1">
      <c r="A1614" s="16" t="s">
        <v>3028</v>
      </c>
      <c r="B1614" s="2"/>
      <c r="C1614" s="2"/>
      <c r="D1614" s="3">
        <f>SUBTOTAL(9,D1613:D1613)</f>
        <v>48455219</v>
      </c>
      <c r="E1614" s="7">
        <f>SUBTOTAL(9,E1613:E1613)</f>
        <v>7946894</v>
      </c>
      <c r="F1614" s="3"/>
      <c r="G1614" s="3"/>
      <c r="H1614" s="3"/>
      <c r="I1614" s="3"/>
      <c r="J1614" s="3"/>
      <c r="K1614" s="3"/>
    </row>
    <row r="1615" spans="1:11" outlineLevel="2">
      <c r="A1615" s="16">
        <v>807</v>
      </c>
      <c r="B1615" s="2" t="s">
        <v>613</v>
      </c>
      <c r="C1615" s="2" t="s">
        <v>1026</v>
      </c>
      <c r="D1615" s="3">
        <v>14632284</v>
      </c>
      <c r="E1615" s="7">
        <v>2615442</v>
      </c>
      <c r="F1615" s="3"/>
      <c r="G1615" s="3"/>
      <c r="H1615" s="3"/>
      <c r="I1615" s="3"/>
      <c r="J1615" s="3"/>
      <c r="K1615" s="3"/>
    </row>
    <row r="1616" spans="1:11" outlineLevel="1">
      <c r="A1616" s="16" t="s">
        <v>3029</v>
      </c>
      <c r="B1616" s="2"/>
      <c r="C1616" s="2"/>
      <c r="D1616" s="3">
        <f>SUBTOTAL(9,D1615:D1615)</f>
        <v>14632284</v>
      </c>
      <c r="E1616" s="7">
        <f>SUBTOTAL(9,E1615:E1615)</f>
        <v>2615442</v>
      </c>
      <c r="F1616" s="3"/>
      <c r="G1616" s="3"/>
      <c r="H1616" s="3"/>
      <c r="I1616" s="3"/>
      <c r="J1616" s="3"/>
      <c r="K1616" s="3"/>
    </row>
    <row r="1617" spans="1:11" outlineLevel="2">
      <c r="A1617" s="16">
        <v>808</v>
      </c>
      <c r="B1617" s="2" t="s">
        <v>779</v>
      </c>
      <c r="C1617" s="2" t="s">
        <v>1358</v>
      </c>
      <c r="D1617" s="3">
        <v>26783816</v>
      </c>
      <c r="E1617" s="7">
        <v>4854939</v>
      </c>
      <c r="F1617" s="3"/>
      <c r="G1617" s="3"/>
      <c r="H1617" s="3"/>
      <c r="I1617" s="3"/>
      <c r="J1617" s="3"/>
      <c r="K1617" s="3"/>
    </row>
    <row r="1618" spans="1:11" outlineLevel="1">
      <c r="A1618" s="16" t="s">
        <v>3030</v>
      </c>
      <c r="B1618" s="2"/>
      <c r="C1618" s="2"/>
      <c r="D1618" s="3">
        <f>SUBTOTAL(9,D1617:D1617)</f>
        <v>26783816</v>
      </c>
      <c r="E1618" s="7">
        <f>SUBTOTAL(9,E1617:E1617)</f>
        <v>4854939</v>
      </c>
      <c r="F1618" s="3"/>
      <c r="G1618" s="3"/>
      <c r="H1618" s="3"/>
      <c r="I1618" s="3"/>
      <c r="J1618" s="3"/>
      <c r="K1618" s="3"/>
    </row>
    <row r="1619" spans="1:11" outlineLevel="2">
      <c r="A1619" s="16">
        <v>809</v>
      </c>
      <c r="B1619" s="2" t="s">
        <v>549</v>
      </c>
      <c r="C1619" s="2" t="s">
        <v>731</v>
      </c>
      <c r="D1619" s="3">
        <v>15090043</v>
      </c>
      <c r="E1619" s="7">
        <v>2898856</v>
      </c>
      <c r="F1619" s="3"/>
      <c r="G1619" s="3"/>
      <c r="H1619" s="3"/>
      <c r="I1619" s="3"/>
      <c r="J1619" s="3"/>
      <c r="K1619" s="3"/>
    </row>
    <row r="1620" spans="1:11" outlineLevel="1">
      <c r="A1620" s="16" t="s">
        <v>3031</v>
      </c>
      <c r="B1620" s="2"/>
      <c r="C1620" s="2"/>
      <c r="D1620" s="3">
        <f>SUBTOTAL(9,D1619:D1619)</f>
        <v>15090043</v>
      </c>
      <c r="E1620" s="7">
        <f>SUBTOTAL(9,E1619:E1619)</f>
        <v>2898856</v>
      </c>
      <c r="F1620" s="3"/>
      <c r="G1620" s="3"/>
      <c r="H1620" s="3"/>
      <c r="I1620" s="3"/>
      <c r="J1620" s="3"/>
      <c r="K1620" s="3"/>
    </row>
    <row r="1621" spans="1:11" outlineLevel="2">
      <c r="A1621" s="16">
        <v>810</v>
      </c>
      <c r="B1621" s="2" t="s">
        <v>1042</v>
      </c>
      <c r="C1621" s="2" t="s">
        <v>562</v>
      </c>
      <c r="D1621" s="3">
        <v>30885695</v>
      </c>
      <c r="E1621" s="7">
        <v>4950557</v>
      </c>
      <c r="F1621" s="3"/>
      <c r="G1621" s="3"/>
      <c r="H1621" s="3"/>
      <c r="I1621" s="3"/>
      <c r="J1621" s="3"/>
      <c r="K1621" s="3"/>
    </row>
    <row r="1622" spans="1:11" outlineLevel="1">
      <c r="A1622" s="16" t="s">
        <v>3032</v>
      </c>
      <c r="B1622" s="2"/>
      <c r="C1622" s="2"/>
      <c r="D1622" s="3">
        <f>SUBTOTAL(9,D1621:D1621)</f>
        <v>30885695</v>
      </c>
      <c r="E1622" s="7">
        <f>SUBTOTAL(9,E1621:E1621)</f>
        <v>4950557</v>
      </c>
      <c r="F1622" s="3"/>
      <c r="G1622" s="3"/>
      <c r="H1622" s="3"/>
      <c r="I1622" s="3"/>
      <c r="J1622" s="3"/>
      <c r="K1622" s="3"/>
    </row>
    <row r="1623" spans="1:11" outlineLevel="2">
      <c r="A1623" s="16">
        <v>811</v>
      </c>
      <c r="B1623" s="2" t="s">
        <v>1334</v>
      </c>
      <c r="C1623" s="2" t="s">
        <v>1114</v>
      </c>
      <c r="D1623" s="3">
        <v>13670772</v>
      </c>
      <c r="E1623" s="7">
        <v>2448984</v>
      </c>
      <c r="F1623" s="3"/>
      <c r="G1623" s="3"/>
      <c r="H1623" s="3"/>
      <c r="I1623" s="3"/>
      <c r="J1623" s="3"/>
      <c r="K1623" s="3"/>
    </row>
    <row r="1624" spans="1:11" outlineLevel="1">
      <c r="A1624" s="16" t="s">
        <v>3033</v>
      </c>
      <c r="B1624" s="2"/>
      <c r="C1624" s="2"/>
      <c r="D1624" s="3">
        <f>SUBTOTAL(9,D1623:D1623)</f>
        <v>13670772</v>
      </c>
      <c r="E1624" s="7">
        <f>SUBTOTAL(9,E1623:E1623)</f>
        <v>2448984</v>
      </c>
      <c r="F1624" s="3"/>
      <c r="G1624" s="3"/>
      <c r="H1624" s="3"/>
      <c r="I1624" s="3"/>
      <c r="J1624" s="3"/>
      <c r="K1624" s="3"/>
    </row>
    <row r="1625" spans="1:11" outlineLevel="2">
      <c r="A1625" s="16">
        <v>812</v>
      </c>
      <c r="B1625" s="2" t="s">
        <v>989</v>
      </c>
      <c r="C1625" s="2" t="s">
        <v>1299</v>
      </c>
      <c r="D1625" s="3">
        <v>33875006</v>
      </c>
      <c r="E1625" s="7">
        <v>6905474</v>
      </c>
      <c r="F1625" s="3"/>
      <c r="G1625" s="3"/>
      <c r="H1625" s="3"/>
      <c r="I1625" s="3"/>
      <c r="J1625" s="3"/>
      <c r="K1625" s="3"/>
    </row>
    <row r="1626" spans="1:11" outlineLevel="1">
      <c r="A1626" s="16" t="s">
        <v>3034</v>
      </c>
      <c r="B1626" s="2"/>
      <c r="C1626" s="2"/>
      <c r="D1626" s="3">
        <f>SUBTOTAL(9,D1625:D1625)</f>
        <v>33875006</v>
      </c>
      <c r="E1626" s="7">
        <f>SUBTOTAL(9,E1625:E1625)</f>
        <v>6905474</v>
      </c>
      <c r="F1626" s="3"/>
      <c r="G1626" s="3"/>
      <c r="H1626" s="3"/>
      <c r="I1626" s="3"/>
      <c r="J1626" s="3"/>
      <c r="K1626" s="3"/>
    </row>
    <row r="1627" spans="1:11" outlineLevel="2">
      <c r="A1627" s="16">
        <v>813</v>
      </c>
      <c r="B1627" s="2" t="s">
        <v>779</v>
      </c>
      <c r="C1627" s="2" t="s">
        <v>1276</v>
      </c>
      <c r="D1627" s="3">
        <v>38011463</v>
      </c>
      <c r="E1627" s="7">
        <v>7325354</v>
      </c>
      <c r="F1627" s="3"/>
      <c r="G1627" s="3"/>
      <c r="H1627" s="3"/>
      <c r="I1627" s="3"/>
      <c r="J1627" s="3"/>
      <c r="K1627" s="3"/>
    </row>
    <row r="1628" spans="1:11" outlineLevel="1">
      <c r="A1628" s="16" t="s">
        <v>3035</v>
      </c>
      <c r="B1628" s="2"/>
      <c r="C1628" s="2"/>
      <c r="D1628" s="3">
        <f>SUBTOTAL(9,D1627:D1627)</f>
        <v>38011463</v>
      </c>
      <c r="E1628" s="7">
        <f>SUBTOTAL(9,E1627:E1627)</f>
        <v>7325354</v>
      </c>
      <c r="F1628" s="3"/>
      <c r="G1628" s="3"/>
      <c r="H1628" s="3"/>
      <c r="I1628" s="3"/>
      <c r="J1628" s="3"/>
      <c r="K1628" s="3"/>
    </row>
    <row r="1629" spans="1:11" outlineLevel="2">
      <c r="A1629" s="16">
        <v>814</v>
      </c>
      <c r="B1629" s="2" t="s">
        <v>779</v>
      </c>
      <c r="C1629" s="2" t="s">
        <v>1002</v>
      </c>
      <c r="D1629" s="3">
        <v>10818655</v>
      </c>
      <c r="E1629" s="7">
        <v>2006166</v>
      </c>
      <c r="F1629" s="3"/>
      <c r="G1629" s="3"/>
      <c r="H1629" s="3"/>
      <c r="I1629" s="3"/>
      <c r="J1629" s="3"/>
      <c r="K1629" s="3"/>
    </row>
    <row r="1630" spans="1:11" outlineLevel="1">
      <c r="A1630" s="16" t="s">
        <v>3036</v>
      </c>
      <c r="B1630" s="2"/>
      <c r="C1630" s="2"/>
      <c r="D1630" s="3">
        <f>SUBTOTAL(9,D1629:D1629)</f>
        <v>10818655</v>
      </c>
      <c r="E1630" s="7">
        <f>SUBTOTAL(9,E1629:E1629)</f>
        <v>2006166</v>
      </c>
      <c r="F1630" s="3"/>
      <c r="G1630" s="3"/>
      <c r="H1630" s="3"/>
      <c r="I1630" s="3"/>
      <c r="J1630" s="3"/>
      <c r="K1630" s="3"/>
    </row>
    <row r="1631" spans="1:11" outlineLevel="2">
      <c r="A1631" s="16">
        <v>815</v>
      </c>
      <c r="B1631" s="2" t="s">
        <v>963</v>
      </c>
      <c r="C1631" s="2" t="s">
        <v>1153</v>
      </c>
      <c r="D1631" s="3">
        <v>27456492</v>
      </c>
      <c r="E1631" s="7">
        <v>5257875</v>
      </c>
      <c r="F1631" s="3"/>
      <c r="G1631" s="3"/>
      <c r="H1631" s="3"/>
      <c r="I1631" s="3"/>
      <c r="J1631" s="3"/>
      <c r="K1631" s="3"/>
    </row>
    <row r="1632" spans="1:11" outlineLevel="1">
      <c r="A1632" s="16" t="s">
        <v>3037</v>
      </c>
      <c r="B1632" s="2"/>
      <c r="C1632" s="2"/>
      <c r="D1632" s="3">
        <f>SUBTOTAL(9,D1631:D1631)</f>
        <v>27456492</v>
      </c>
      <c r="E1632" s="7">
        <f>SUBTOTAL(9,E1631:E1631)</f>
        <v>5257875</v>
      </c>
      <c r="F1632" s="3"/>
      <c r="G1632" s="3"/>
      <c r="H1632" s="3"/>
      <c r="I1632" s="3"/>
      <c r="J1632" s="3"/>
      <c r="K1632" s="3"/>
    </row>
    <row r="1633" spans="1:11" outlineLevel="2">
      <c r="A1633" s="16">
        <v>816</v>
      </c>
      <c r="B1633" s="2" t="s">
        <v>963</v>
      </c>
      <c r="C1633" s="2" t="s">
        <v>706</v>
      </c>
      <c r="D1633" s="3">
        <v>49712403</v>
      </c>
      <c r="E1633" s="7">
        <v>8233056</v>
      </c>
      <c r="F1633" s="3"/>
      <c r="G1633" s="3"/>
      <c r="H1633" s="3"/>
      <c r="I1633" s="3"/>
      <c r="J1633" s="3"/>
      <c r="K1633" s="3"/>
    </row>
    <row r="1634" spans="1:11" outlineLevel="1">
      <c r="A1634" s="16" t="s">
        <v>3038</v>
      </c>
      <c r="B1634" s="2"/>
      <c r="C1634" s="2"/>
      <c r="D1634" s="3">
        <f>SUBTOTAL(9,D1633:D1633)</f>
        <v>49712403</v>
      </c>
      <c r="E1634" s="7">
        <f>SUBTOTAL(9,E1633:E1633)</f>
        <v>8233056</v>
      </c>
      <c r="F1634" s="3"/>
      <c r="G1634" s="3"/>
      <c r="H1634" s="3"/>
      <c r="I1634" s="3"/>
      <c r="J1634" s="3"/>
      <c r="K1634" s="3"/>
    </row>
    <row r="1635" spans="1:11" outlineLevel="2">
      <c r="A1635" s="16">
        <v>817</v>
      </c>
      <c r="B1635" s="2" t="s">
        <v>745</v>
      </c>
      <c r="C1635" s="2" t="s">
        <v>1357</v>
      </c>
      <c r="D1635" s="3">
        <v>13063924</v>
      </c>
      <c r="E1635" s="7">
        <v>2447861</v>
      </c>
      <c r="F1635" s="3"/>
      <c r="G1635" s="3"/>
      <c r="H1635" s="3"/>
      <c r="I1635" s="3"/>
      <c r="J1635" s="3"/>
      <c r="K1635" s="3"/>
    </row>
    <row r="1636" spans="1:11" outlineLevel="1">
      <c r="A1636" s="16" t="s">
        <v>3039</v>
      </c>
      <c r="B1636" s="2"/>
      <c r="C1636" s="2"/>
      <c r="D1636" s="3">
        <f>SUBTOTAL(9,D1635:D1635)</f>
        <v>13063924</v>
      </c>
      <c r="E1636" s="7">
        <f>SUBTOTAL(9,E1635:E1635)</f>
        <v>2447861</v>
      </c>
      <c r="F1636" s="3"/>
      <c r="G1636" s="3"/>
      <c r="H1636" s="3"/>
      <c r="I1636" s="3"/>
      <c r="J1636" s="3"/>
      <c r="K1636" s="3"/>
    </row>
    <row r="1637" spans="1:11" outlineLevel="2">
      <c r="A1637" s="16">
        <v>818</v>
      </c>
      <c r="B1637" s="2" t="s">
        <v>963</v>
      </c>
      <c r="C1637" s="2" t="s">
        <v>1270</v>
      </c>
      <c r="D1637" s="3">
        <v>11829299</v>
      </c>
      <c r="E1637" s="7">
        <v>2067546</v>
      </c>
      <c r="F1637" s="3"/>
      <c r="G1637" s="3"/>
      <c r="H1637" s="3"/>
      <c r="I1637" s="3"/>
      <c r="J1637" s="3"/>
      <c r="K1637" s="3"/>
    </row>
    <row r="1638" spans="1:11" outlineLevel="1">
      <c r="A1638" s="16" t="s">
        <v>3040</v>
      </c>
      <c r="B1638" s="2"/>
      <c r="C1638" s="2"/>
      <c r="D1638" s="3">
        <f>SUBTOTAL(9,D1637:D1637)</f>
        <v>11829299</v>
      </c>
      <c r="E1638" s="7">
        <f>SUBTOTAL(9,E1637:E1637)</f>
        <v>2067546</v>
      </c>
      <c r="F1638" s="3"/>
      <c r="G1638" s="3"/>
      <c r="H1638" s="3"/>
      <c r="I1638" s="3"/>
      <c r="J1638" s="3"/>
      <c r="K1638" s="3"/>
    </row>
    <row r="1639" spans="1:11" outlineLevel="2">
      <c r="A1639" s="16">
        <v>819</v>
      </c>
      <c r="B1639" s="2" t="s">
        <v>697</v>
      </c>
      <c r="C1639" s="2" t="s">
        <v>717</v>
      </c>
      <c r="D1639" s="3">
        <v>32363275</v>
      </c>
      <c r="E1639" s="7">
        <v>6309879</v>
      </c>
      <c r="F1639" s="3"/>
      <c r="G1639" s="3"/>
      <c r="H1639" s="3"/>
      <c r="I1639" s="3"/>
      <c r="J1639" s="3"/>
      <c r="K1639" s="3"/>
    </row>
    <row r="1640" spans="1:11" outlineLevel="1">
      <c r="A1640" s="16" t="s">
        <v>3041</v>
      </c>
      <c r="B1640" s="2"/>
      <c r="C1640" s="2"/>
      <c r="D1640" s="3">
        <f>SUBTOTAL(9,D1639:D1639)</f>
        <v>32363275</v>
      </c>
      <c r="E1640" s="7">
        <f>SUBTOTAL(9,E1639:E1639)</f>
        <v>6309879</v>
      </c>
      <c r="F1640" s="3"/>
      <c r="G1640" s="3"/>
      <c r="H1640" s="3"/>
      <c r="I1640" s="3"/>
      <c r="J1640" s="3"/>
      <c r="K1640" s="3"/>
    </row>
    <row r="1641" spans="1:11" outlineLevel="2">
      <c r="A1641" s="16">
        <v>820</v>
      </c>
      <c r="B1641" s="2" t="s">
        <v>549</v>
      </c>
      <c r="C1641" s="2" t="s">
        <v>1162</v>
      </c>
      <c r="D1641" s="3">
        <v>35235633</v>
      </c>
      <c r="E1641" s="7">
        <v>6426401</v>
      </c>
      <c r="F1641" s="3"/>
      <c r="G1641" s="3"/>
      <c r="H1641" s="3"/>
      <c r="I1641" s="3"/>
      <c r="J1641" s="3"/>
      <c r="K1641" s="3"/>
    </row>
    <row r="1642" spans="1:11" outlineLevel="1">
      <c r="A1642" s="16" t="s">
        <v>3042</v>
      </c>
      <c r="B1642" s="2"/>
      <c r="C1642" s="2"/>
      <c r="D1642" s="3">
        <f>SUBTOTAL(9,D1641:D1641)</f>
        <v>35235633</v>
      </c>
      <c r="E1642" s="7">
        <f>SUBTOTAL(9,E1641:E1641)</f>
        <v>6426401</v>
      </c>
      <c r="F1642" s="3"/>
      <c r="G1642" s="3"/>
      <c r="H1642" s="3"/>
      <c r="I1642" s="3"/>
      <c r="J1642" s="3"/>
      <c r="K1642" s="3"/>
    </row>
    <row r="1643" spans="1:11" outlineLevel="2">
      <c r="A1643" s="16">
        <v>821</v>
      </c>
      <c r="B1643" s="2" t="s">
        <v>689</v>
      </c>
      <c r="C1643" s="2" t="s">
        <v>1118</v>
      </c>
      <c r="D1643" s="3">
        <v>8557653</v>
      </c>
      <c r="E1643" s="7">
        <v>1402475</v>
      </c>
      <c r="F1643" s="3"/>
      <c r="G1643" s="3"/>
      <c r="H1643" s="3"/>
      <c r="I1643" s="3"/>
      <c r="J1643" s="3"/>
      <c r="K1643" s="3"/>
    </row>
    <row r="1644" spans="1:11" outlineLevel="1">
      <c r="A1644" s="16" t="s">
        <v>3043</v>
      </c>
      <c r="B1644" s="2"/>
      <c r="C1644" s="2"/>
      <c r="D1644" s="3">
        <f>SUBTOTAL(9,D1643:D1643)</f>
        <v>8557653</v>
      </c>
      <c r="E1644" s="7">
        <f>SUBTOTAL(9,E1643:E1643)</f>
        <v>1402475</v>
      </c>
      <c r="F1644" s="3"/>
      <c r="G1644" s="3"/>
      <c r="H1644" s="3"/>
      <c r="I1644" s="3"/>
      <c r="J1644" s="3"/>
      <c r="K1644" s="3"/>
    </row>
    <row r="1645" spans="1:11" outlineLevel="2">
      <c r="A1645" s="16">
        <v>822</v>
      </c>
      <c r="B1645" s="2" t="s">
        <v>779</v>
      </c>
      <c r="C1645" s="2" t="s">
        <v>1346</v>
      </c>
      <c r="D1645" s="3">
        <v>19965411</v>
      </c>
      <c r="E1645" s="7">
        <v>3817657</v>
      </c>
      <c r="F1645" s="3"/>
      <c r="G1645" s="3"/>
      <c r="H1645" s="3"/>
      <c r="I1645" s="3"/>
      <c r="J1645" s="3"/>
      <c r="K1645" s="3"/>
    </row>
    <row r="1646" spans="1:11" outlineLevel="1">
      <c r="A1646" s="16" t="s">
        <v>3044</v>
      </c>
      <c r="B1646" s="2"/>
      <c r="C1646" s="2"/>
      <c r="D1646" s="3">
        <f>SUBTOTAL(9,D1645:D1645)</f>
        <v>19965411</v>
      </c>
      <c r="E1646" s="7">
        <f>SUBTOTAL(9,E1645:E1645)</f>
        <v>3817657</v>
      </c>
      <c r="F1646" s="3"/>
      <c r="G1646" s="3"/>
      <c r="H1646" s="3"/>
      <c r="I1646" s="3"/>
      <c r="J1646" s="3"/>
      <c r="K1646" s="3"/>
    </row>
    <row r="1647" spans="1:11" outlineLevel="2">
      <c r="A1647" s="16">
        <v>823</v>
      </c>
      <c r="B1647" s="2" t="s">
        <v>745</v>
      </c>
      <c r="C1647" s="2" t="s">
        <v>402</v>
      </c>
      <c r="D1647" s="3">
        <v>40361847</v>
      </c>
      <c r="E1647" s="7">
        <v>6443721</v>
      </c>
      <c r="F1647" s="3"/>
      <c r="G1647" s="3"/>
      <c r="H1647" s="3"/>
      <c r="I1647" s="3"/>
      <c r="J1647" s="3"/>
      <c r="K1647" s="3"/>
    </row>
    <row r="1648" spans="1:11" outlineLevel="1">
      <c r="A1648" s="16" t="s">
        <v>3045</v>
      </c>
      <c r="B1648" s="2"/>
      <c r="C1648" s="2"/>
      <c r="D1648" s="3">
        <f>SUBTOTAL(9,D1647:D1647)</f>
        <v>40361847</v>
      </c>
      <c r="E1648" s="7">
        <f>SUBTOTAL(9,E1647:E1647)</f>
        <v>6443721</v>
      </c>
      <c r="F1648" s="3"/>
      <c r="G1648" s="3"/>
      <c r="H1648" s="3"/>
      <c r="I1648" s="3"/>
      <c r="J1648" s="3"/>
      <c r="K1648" s="3"/>
    </row>
    <row r="1649" spans="1:11" outlineLevel="2">
      <c r="A1649" s="16">
        <v>824</v>
      </c>
      <c r="B1649" s="2" t="s">
        <v>745</v>
      </c>
      <c r="C1649" s="2" t="s">
        <v>1336</v>
      </c>
      <c r="D1649" s="3">
        <v>14382310</v>
      </c>
      <c r="E1649" s="7">
        <v>2651661</v>
      </c>
      <c r="F1649" s="3"/>
      <c r="G1649" s="3"/>
      <c r="H1649" s="3"/>
      <c r="I1649" s="3"/>
      <c r="J1649" s="3"/>
      <c r="K1649" s="3"/>
    </row>
    <row r="1650" spans="1:11" outlineLevel="1">
      <c r="A1650" s="16" t="s">
        <v>3046</v>
      </c>
      <c r="B1650" s="2"/>
      <c r="C1650" s="2"/>
      <c r="D1650" s="3">
        <f>SUBTOTAL(9,D1649:D1649)</f>
        <v>14382310</v>
      </c>
      <c r="E1650" s="7">
        <f>SUBTOTAL(9,E1649:E1649)</f>
        <v>2651661</v>
      </c>
      <c r="F1650" s="3"/>
      <c r="G1650" s="3"/>
      <c r="H1650" s="3"/>
      <c r="I1650" s="3"/>
      <c r="J1650" s="3"/>
      <c r="K1650" s="3"/>
    </row>
    <row r="1651" spans="1:11" outlineLevel="2">
      <c r="A1651" s="16">
        <v>825</v>
      </c>
      <c r="B1651" s="2" t="s">
        <v>989</v>
      </c>
      <c r="C1651" s="2" t="s">
        <v>1073</v>
      </c>
      <c r="D1651" s="3">
        <v>5940228</v>
      </c>
      <c r="E1651" s="7">
        <v>1341261</v>
      </c>
      <c r="F1651" s="3"/>
      <c r="G1651" s="3"/>
      <c r="H1651" s="3"/>
      <c r="I1651" s="3"/>
      <c r="J1651" s="3"/>
      <c r="K1651" s="3"/>
    </row>
    <row r="1652" spans="1:11" outlineLevel="1">
      <c r="A1652" s="16" t="s">
        <v>3047</v>
      </c>
      <c r="B1652" s="2"/>
      <c r="C1652" s="2"/>
      <c r="D1652" s="3">
        <f>SUBTOTAL(9,D1651:D1651)</f>
        <v>5940228</v>
      </c>
      <c r="E1652" s="7">
        <f>SUBTOTAL(9,E1651:E1651)</f>
        <v>1341261</v>
      </c>
      <c r="F1652" s="3"/>
      <c r="G1652" s="3"/>
      <c r="H1652" s="3"/>
      <c r="I1652" s="3"/>
      <c r="J1652" s="3"/>
      <c r="K1652" s="3"/>
    </row>
    <row r="1653" spans="1:11" outlineLevel="2">
      <c r="A1653" s="16">
        <v>826</v>
      </c>
      <c r="B1653" s="2" t="s">
        <v>779</v>
      </c>
      <c r="C1653" s="2" t="s">
        <v>816</v>
      </c>
      <c r="D1653" s="3">
        <v>18151000</v>
      </c>
      <c r="E1653" s="7">
        <v>3575363</v>
      </c>
      <c r="F1653" s="3"/>
      <c r="G1653" s="3"/>
      <c r="H1653" s="3"/>
      <c r="I1653" s="3"/>
      <c r="J1653" s="3"/>
      <c r="K1653" s="3"/>
    </row>
    <row r="1654" spans="1:11" outlineLevel="1">
      <c r="A1654" s="16" t="s">
        <v>3048</v>
      </c>
      <c r="B1654" s="2"/>
      <c r="C1654" s="2"/>
      <c r="D1654" s="3">
        <f>SUBTOTAL(9,D1653:D1653)</f>
        <v>18151000</v>
      </c>
      <c r="E1654" s="7">
        <f>SUBTOTAL(9,E1653:E1653)</f>
        <v>3575363</v>
      </c>
      <c r="F1654" s="3"/>
      <c r="G1654" s="3"/>
      <c r="H1654" s="3"/>
      <c r="I1654" s="3"/>
      <c r="J1654" s="3"/>
      <c r="K1654" s="3"/>
    </row>
    <row r="1655" spans="1:11" outlineLevel="2">
      <c r="A1655" s="16">
        <v>827</v>
      </c>
      <c r="B1655" s="2" t="s">
        <v>828</v>
      </c>
      <c r="C1655" s="2" t="s">
        <v>729</v>
      </c>
      <c r="D1655" s="3">
        <v>11780243</v>
      </c>
      <c r="E1655" s="7">
        <v>1885008</v>
      </c>
      <c r="F1655" s="3"/>
      <c r="G1655" s="3"/>
      <c r="H1655" s="3"/>
      <c r="I1655" s="3"/>
      <c r="J1655" s="3"/>
      <c r="K1655" s="3"/>
    </row>
    <row r="1656" spans="1:11" outlineLevel="1">
      <c r="A1656" s="16" t="s">
        <v>3049</v>
      </c>
      <c r="B1656" s="2"/>
      <c r="C1656" s="2"/>
      <c r="D1656" s="3">
        <f>SUBTOTAL(9,D1655:D1655)</f>
        <v>11780243</v>
      </c>
      <c r="E1656" s="7">
        <f>SUBTOTAL(9,E1655:E1655)</f>
        <v>1885008</v>
      </c>
      <c r="F1656" s="3"/>
      <c r="G1656" s="3"/>
      <c r="H1656" s="3"/>
      <c r="I1656" s="3"/>
      <c r="J1656" s="3"/>
      <c r="K1656" s="3"/>
    </row>
    <row r="1657" spans="1:11" outlineLevel="2">
      <c r="A1657" s="16">
        <v>828</v>
      </c>
      <c r="B1657" s="2" t="s">
        <v>828</v>
      </c>
      <c r="C1657" s="2" t="s">
        <v>1015</v>
      </c>
      <c r="D1657" s="3">
        <v>11395119</v>
      </c>
      <c r="E1657" s="7">
        <v>2462578</v>
      </c>
      <c r="F1657" s="3"/>
      <c r="G1657" s="3"/>
      <c r="H1657" s="3"/>
      <c r="I1657" s="3"/>
      <c r="J1657" s="3"/>
      <c r="K1657" s="3"/>
    </row>
    <row r="1658" spans="1:11" outlineLevel="1">
      <c r="A1658" s="16" t="s">
        <v>3050</v>
      </c>
      <c r="B1658" s="2"/>
      <c r="C1658" s="2"/>
      <c r="D1658" s="3">
        <f>SUBTOTAL(9,D1657:D1657)</f>
        <v>11395119</v>
      </c>
      <c r="E1658" s="7">
        <f>SUBTOTAL(9,E1657:E1657)</f>
        <v>2462578</v>
      </c>
      <c r="F1658" s="3"/>
      <c r="G1658" s="3"/>
      <c r="H1658" s="3"/>
      <c r="I1658" s="3"/>
      <c r="J1658" s="3"/>
      <c r="K1658" s="3"/>
    </row>
    <row r="1659" spans="1:11" outlineLevel="2">
      <c r="A1659" s="16">
        <v>829</v>
      </c>
      <c r="B1659" s="2" t="s">
        <v>828</v>
      </c>
      <c r="C1659" s="2" t="s">
        <v>1350</v>
      </c>
      <c r="D1659" s="3">
        <v>11909994</v>
      </c>
      <c r="E1659" s="7">
        <v>2540413</v>
      </c>
      <c r="F1659" s="3"/>
      <c r="G1659" s="3"/>
      <c r="H1659" s="3"/>
      <c r="I1659" s="3"/>
      <c r="J1659" s="3"/>
      <c r="K1659" s="3"/>
    </row>
    <row r="1660" spans="1:11" outlineLevel="1">
      <c r="A1660" s="16" t="s">
        <v>3051</v>
      </c>
      <c r="B1660" s="2"/>
      <c r="C1660" s="2"/>
      <c r="D1660" s="3">
        <f>SUBTOTAL(9,D1659:D1659)</f>
        <v>11909994</v>
      </c>
      <c r="E1660" s="7">
        <f>SUBTOTAL(9,E1659:E1659)</f>
        <v>2540413</v>
      </c>
      <c r="F1660" s="3"/>
      <c r="G1660" s="3"/>
      <c r="H1660" s="3"/>
      <c r="I1660" s="3"/>
      <c r="J1660" s="3"/>
      <c r="K1660" s="3"/>
    </row>
    <row r="1661" spans="1:11" outlineLevel="2">
      <c r="A1661" s="16">
        <v>830</v>
      </c>
      <c r="B1661" s="2" t="s">
        <v>828</v>
      </c>
      <c r="C1661" s="2" t="s">
        <v>285</v>
      </c>
      <c r="D1661" s="3">
        <v>15741977</v>
      </c>
      <c r="E1661" s="7">
        <v>2364921</v>
      </c>
      <c r="F1661" s="3"/>
      <c r="G1661" s="3"/>
      <c r="H1661" s="3"/>
      <c r="I1661" s="3"/>
      <c r="J1661" s="3"/>
      <c r="K1661" s="3"/>
    </row>
    <row r="1662" spans="1:11" outlineLevel="1">
      <c r="A1662" s="16" t="s">
        <v>3052</v>
      </c>
      <c r="B1662" s="2"/>
      <c r="C1662" s="2"/>
      <c r="D1662" s="3">
        <f>SUBTOTAL(9,D1661:D1661)</f>
        <v>15741977</v>
      </c>
      <c r="E1662" s="7">
        <f>SUBTOTAL(9,E1661:E1661)</f>
        <v>2364921</v>
      </c>
      <c r="F1662" s="3"/>
      <c r="G1662" s="3"/>
      <c r="H1662" s="3"/>
      <c r="I1662" s="3"/>
      <c r="J1662" s="3"/>
      <c r="K1662" s="3"/>
    </row>
    <row r="1663" spans="1:11" outlineLevel="2">
      <c r="A1663" s="16">
        <v>831</v>
      </c>
      <c r="B1663" s="2" t="s">
        <v>828</v>
      </c>
      <c r="C1663" s="2" t="s">
        <v>1197</v>
      </c>
      <c r="D1663" s="3">
        <v>4828011</v>
      </c>
      <c r="E1663" s="7">
        <v>860876</v>
      </c>
      <c r="F1663" s="3"/>
      <c r="G1663" s="3"/>
      <c r="H1663" s="3"/>
      <c r="I1663" s="3"/>
      <c r="J1663" s="3"/>
      <c r="K1663" s="3"/>
    </row>
    <row r="1664" spans="1:11" outlineLevel="1">
      <c r="A1664" s="16" t="s">
        <v>3053</v>
      </c>
      <c r="B1664" s="2"/>
      <c r="C1664" s="2"/>
      <c r="D1664" s="3">
        <f>SUBTOTAL(9,D1663:D1663)</f>
        <v>4828011</v>
      </c>
      <c r="E1664" s="7">
        <f>SUBTOTAL(9,E1663:E1663)</f>
        <v>860876</v>
      </c>
      <c r="F1664" s="3"/>
      <c r="G1664" s="3"/>
      <c r="H1664" s="3"/>
      <c r="I1664" s="3"/>
      <c r="J1664" s="3"/>
      <c r="K1664" s="3"/>
    </row>
    <row r="1665" spans="1:11" outlineLevel="2">
      <c r="A1665" s="16">
        <v>832</v>
      </c>
      <c r="B1665" s="2" t="s">
        <v>828</v>
      </c>
      <c r="C1665" s="2" t="s">
        <v>561</v>
      </c>
      <c r="D1665" s="3">
        <v>9586355</v>
      </c>
      <c r="E1665" s="7">
        <v>2008031</v>
      </c>
      <c r="F1665" s="3"/>
      <c r="G1665" s="3"/>
      <c r="H1665" s="3"/>
      <c r="I1665" s="3"/>
      <c r="J1665" s="3"/>
      <c r="K1665" s="3"/>
    </row>
    <row r="1666" spans="1:11" outlineLevel="1">
      <c r="A1666" s="16" t="s">
        <v>3054</v>
      </c>
      <c r="B1666" s="2"/>
      <c r="C1666" s="2"/>
      <c r="D1666" s="3">
        <f>SUBTOTAL(9,D1665:D1665)</f>
        <v>9586355</v>
      </c>
      <c r="E1666" s="7">
        <f>SUBTOTAL(9,E1665:E1665)</f>
        <v>2008031</v>
      </c>
      <c r="F1666" s="3"/>
      <c r="G1666" s="3"/>
      <c r="H1666" s="3"/>
      <c r="I1666" s="3"/>
      <c r="J1666" s="3"/>
      <c r="K1666" s="3"/>
    </row>
    <row r="1667" spans="1:11" outlineLevel="2">
      <c r="A1667" s="16">
        <v>833</v>
      </c>
      <c r="B1667" s="2" t="s">
        <v>828</v>
      </c>
      <c r="C1667" s="2" t="s">
        <v>776</v>
      </c>
      <c r="D1667" s="3">
        <v>10505673</v>
      </c>
      <c r="E1667" s="7">
        <v>2116333</v>
      </c>
      <c r="F1667" s="3"/>
      <c r="G1667" s="3"/>
      <c r="H1667" s="3"/>
      <c r="I1667" s="3"/>
      <c r="J1667" s="3"/>
      <c r="K1667" s="3"/>
    </row>
    <row r="1668" spans="1:11" outlineLevel="1">
      <c r="A1668" s="16" t="s">
        <v>3055</v>
      </c>
      <c r="B1668" s="2"/>
      <c r="C1668" s="2"/>
      <c r="D1668" s="3">
        <f>SUBTOTAL(9,D1667:D1667)</f>
        <v>10505673</v>
      </c>
      <c r="E1668" s="7">
        <f>SUBTOTAL(9,E1667:E1667)</f>
        <v>2116333</v>
      </c>
      <c r="F1668" s="3"/>
      <c r="G1668" s="3"/>
      <c r="H1668" s="3"/>
      <c r="I1668" s="3"/>
      <c r="J1668" s="3"/>
      <c r="K1668" s="3"/>
    </row>
    <row r="1669" spans="1:11" outlineLevel="2">
      <c r="A1669" s="16">
        <v>834</v>
      </c>
      <c r="B1669" s="2" t="s">
        <v>828</v>
      </c>
      <c r="C1669" s="2" t="s">
        <v>920</v>
      </c>
      <c r="D1669" s="3">
        <v>35489236</v>
      </c>
      <c r="E1669" s="7">
        <v>6505079</v>
      </c>
      <c r="F1669" s="3"/>
      <c r="G1669" s="3"/>
      <c r="H1669" s="3"/>
      <c r="I1669" s="3"/>
      <c r="J1669" s="3"/>
      <c r="K1669" s="3"/>
    </row>
    <row r="1670" spans="1:11" outlineLevel="1">
      <c r="A1670" s="16" t="s">
        <v>3056</v>
      </c>
      <c r="B1670" s="2"/>
      <c r="C1670" s="2"/>
      <c r="D1670" s="3">
        <f>SUBTOTAL(9,D1669:D1669)</f>
        <v>35489236</v>
      </c>
      <c r="E1670" s="7">
        <f>SUBTOTAL(9,E1669:E1669)</f>
        <v>6505079</v>
      </c>
      <c r="F1670" s="3"/>
      <c r="G1670" s="3"/>
      <c r="H1670" s="3"/>
      <c r="I1670" s="3"/>
      <c r="J1670" s="3"/>
      <c r="K1670" s="3"/>
    </row>
    <row r="1671" spans="1:11" outlineLevel="2">
      <c r="A1671" s="16">
        <v>835</v>
      </c>
      <c r="B1671" s="2" t="s">
        <v>828</v>
      </c>
      <c r="C1671" s="2" t="s">
        <v>1089</v>
      </c>
      <c r="D1671" s="3">
        <v>24707271</v>
      </c>
      <c r="E1671" s="7">
        <v>4686916</v>
      </c>
      <c r="F1671" s="3"/>
      <c r="G1671" s="3"/>
      <c r="H1671" s="3"/>
      <c r="I1671" s="3"/>
      <c r="J1671" s="3"/>
      <c r="K1671" s="3"/>
    </row>
    <row r="1672" spans="1:11" outlineLevel="1">
      <c r="A1672" s="16" t="s">
        <v>3057</v>
      </c>
      <c r="B1672" s="2"/>
      <c r="C1672" s="2"/>
      <c r="D1672" s="3">
        <f>SUBTOTAL(9,D1671:D1671)</f>
        <v>24707271</v>
      </c>
      <c r="E1672" s="7">
        <f>SUBTOTAL(9,E1671:E1671)</f>
        <v>4686916</v>
      </c>
      <c r="F1672" s="3"/>
      <c r="G1672" s="3"/>
      <c r="H1672" s="3"/>
      <c r="I1672" s="3"/>
      <c r="J1672" s="3"/>
      <c r="K1672" s="3"/>
    </row>
    <row r="1673" spans="1:11" outlineLevel="2">
      <c r="A1673" s="16">
        <v>836</v>
      </c>
      <c r="B1673" s="2" t="s">
        <v>828</v>
      </c>
      <c r="C1673" s="2" t="s">
        <v>1247</v>
      </c>
      <c r="D1673" s="3">
        <v>8610344</v>
      </c>
      <c r="E1673" s="7">
        <v>1430060</v>
      </c>
      <c r="F1673" s="3"/>
      <c r="G1673" s="3"/>
      <c r="H1673" s="3"/>
      <c r="I1673" s="3"/>
      <c r="J1673" s="3"/>
      <c r="K1673" s="3"/>
    </row>
    <row r="1674" spans="1:11" outlineLevel="1">
      <c r="A1674" s="16" t="s">
        <v>3058</v>
      </c>
      <c r="B1674" s="2"/>
      <c r="C1674" s="2"/>
      <c r="D1674" s="3">
        <f>SUBTOTAL(9,D1673:D1673)</f>
        <v>8610344</v>
      </c>
      <c r="E1674" s="7">
        <f>SUBTOTAL(9,E1673:E1673)</f>
        <v>1430060</v>
      </c>
      <c r="F1674" s="3"/>
      <c r="G1674" s="3"/>
      <c r="H1674" s="3"/>
      <c r="I1674" s="3"/>
      <c r="J1674" s="3"/>
      <c r="K1674" s="3"/>
    </row>
    <row r="1675" spans="1:11" outlineLevel="2">
      <c r="A1675" s="16">
        <v>837</v>
      </c>
      <c r="B1675" s="2" t="s">
        <v>828</v>
      </c>
      <c r="C1675" s="2" t="s">
        <v>1011</v>
      </c>
      <c r="D1675" s="3">
        <v>4351645</v>
      </c>
      <c r="E1675" s="7">
        <v>978384</v>
      </c>
      <c r="F1675" s="3"/>
      <c r="G1675" s="3"/>
      <c r="H1675" s="3"/>
      <c r="I1675" s="3"/>
      <c r="J1675" s="3"/>
      <c r="K1675" s="3"/>
    </row>
    <row r="1676" spans="1:11" outlineLevel="1">
      <c r="A1676" s="16" t="s">
        <v>3059</v>
      </c>
      <c r="B1676" s="2"/>
      <c r="C1676" s="2"/>
      <c r="D1676" s="3">
        <f>SUBTOTAL(9,D1675:D1675)</f>
        <v>4351645</v>
      </c>
      <c r="E1676" s="7">
        <f>SUBTOTAL(9,E1675:E1675)</f>
        <v>978384</v>
      </c>
      <c r="F1676" s="3"/>
      <c r="G1676" s="3"/>
      <c r="H1676" s="3"/>
      <c r="I1676" s="3"/>
      <c r="J1676" s="3"/>
      <c r="K1676" s="3"/>
    </row>
    <row r="1677" spans="1:11" outlineLevel="2">
      <c r="A1677" s="16">
        <v>838</v>
      </c>
      <c r="B1677" s="2" t="s">
        <v>828</v>
      </c>
      <c r="C1677" s="2" t="s">
        <v>836</v>
      </c>
      <c r="D1677" s="3">
        <v>24329406</v>
      </c>
      <c r="E1677" s="7">
        <v>4631526</v>
      </c>
      <c r="F1677" s="3"/>
      <c r="G1677" s="3"/>
      <c r="H1677" s="3"/>
      <c r="I1677" s="3"/>
      <c r="J1677" s="3"/>
      <c r="K1677" s="3"/>
    </row>
    <row r="1678" spans="1:11" outlineLevel="1">
      <c r="A1678" s="16" t="s">
        <v>3060</v>
      </c>
      <c r="B1678" s="2"/>
      <c r="C1678" s="2"/>
      <c r="D1678" s="3">
        <f>SUBTOTAL(9,D1677:D1677)</f>
        <v>24329406</v>
      </c>
      <c r="E1678" s="7">
        <f>SUBTOTAL(9,E1677:E1677)</f>
        <v>4631526</v>
      </c>
      <c r="F1678" s="3"/>
      <c r="G1678" s="3"/>
      <c r="H1678" s="3"/>
      <c r="I1678" s="3"/>
      <c r="J1678" s="3"/>
      <c r="K1678" s="3"/>
    </row>
    <row r="1679" spans="1:11" outlineLevel="2">
      <c r="A1679" s="16">
        <v>839</v>
      </c>
      <c r="B1679" s="2" t="s">
        <v>828</v>
      </c>
      <c r="C1679" s="2" t="s">
        <v>970</v>
      </c>
      <c r="D1679" s="3">
        <v>10948493</v>
      </c>
      <c r="E1679" s="7">
        <v>2262061</v>
      </c>
      <c r="F1679" s="3"/>
      <c r="G1679" s="3"/>
      <c r="H1679" s="3"/>
      <c r="I1679" s="3"/>
      <c r="J1679" s="3"/>
      <c r="K1679" s="3"/>
    </row>
    <row r="1680" spans="1:11" outlineLevel="1">
      <c r="A1680" s="16" t="s">
        <v>3061</v>
      </c>
      <c r="B1680" s="2"/>
      <c r="C1680" s="2"/>
      <c r="D1680" s="3">
        <f>SUBTOTAL(9,D1679:D1679)</f>
        <v>10948493</v>
      </c>
      <c r="E1680" s="7">
        <f>SUBTOTAL(9,E1679:E1679)</f>
        <v>2262061</v>
      </c>
      <c r="F1680" s="3"/>
      <c r="G1680" s="3"/>
      <c r="H1680" s="3"/>
      <c r="I1680" s="3"/>
      <c r="J1680" s="3"/>
      <c r="K1680" s="3"/>
    </row>
    <row r="1681" spans="1:11" outlineLevel="2">
      <c r="A1681" s="16">
        <v>840</v>
      </c>
      <c r="B1681" s="2" t="s">
        <v>828</v>
      </c>
      <c r="C1681" s="2" t="s">
        <v>486</v>
      </c>
      <c r="D1681" s="3">
        <v>28789251</v>
      </c>
      <c r="E1681" s="7">
        <v>5681943</v>
      </c>
      <c r="F1681" s="3"/>
      <c r="G1681" s="3"/>
      <c r="H1681" s="3"/>
      <c r="I1681" s="3"/>
      <c r="J1681" s="3"/>
      <c r="K1681" s="3"/>
    </row>
    <row r="1682" spans="1:11" outlineLevel="1">
      <c r="A1682" s="16" t="s">
        <v>3062</v>
      </c>
      <c r="B1682" s="2"/>
      <c r="C1682" s="2"/>
      <c r="D1682" s="3">
        <f>SUBTOTAL(9,D1681:D1681)</f>
        <v>28789251</v>
      </c>
      <c r="E1682" s="7">
        <f>SUBTOTAL(9,E1681:E1681)</f>
        <v>5681943</v>
      </c>
      <c r="F1682" s="3"/>
      <c r="G1682" s="3"/>
      <c r="H1682" s="3"/>
      <c r="I1682" s="3"/>
      <c r="J1682" s="3"/>
      <c r="K1682" s="3"/>
    </row>
    <row r="1683" spans="1:11" outlineLevel="2">
      <c r="A1683" s="16">
        <v>841</v>
      </c>
      <c r="B1683" s="2" t="s">
        <v>828</v>
      </c>
      <c r="C1683" s="2" t="s">
        <v>413</v>
      </c>
      <c r="D1683" s="3">
        <v>24240616</v>
      </c>
      <c r="E1683" s="7">
        <v>4772675</v>
      </c>
      <c r="F1683" s="3"/>
      <c r="G1683" s="3"/>
      <c r="H1683" s="3"/>
      <c r="I1683" s="3"/>
      <c r="J1683" s="3"/>
      <c r="K1683" s="3"/>
    </row>
    <row r="1684" spans="1:11" outlineLevel="1">
      <c r="A1684" s="16" t="s">
        <v>3063</v>
      </c>
      <c r="B1684" s="2"/>
      <c r="C1684" s="2"/>
      <c r="D1684" s="3">
        <f>SUBTOTAL(9,D1683:D1683)</f>
        <v>24240616</v>
      </c>
      <c r="E1684" s="7">
        <f>SUBTOTAL(9,E1683:E1683)</f>
        <v>4772675</v>
      </c>
      <c r="F1684" s="3"/>
      <c r="G1684" s="3"/>
      <c r="H1684" s="3"/>
      <c r="I1684" s="3"/>
      <c r="J1684" s="3"/>
      <c r="K1684" s="3"/>
    </row>
    <row r="1685" spans="1:11" outlineLevel="2">
      <c r="A1685" s="16">
        <v>842</v>
      </c>
      <c r="B1685" s="2" t="s">
        <v>828</v>
      </c>
      <c r="C1685" s="2" t="s">
        <v>692</v>
      </c>
      <c r="D1685" s="3">
        <v>18578928</v>
      </c>
      <c r="E1685" s="7">
        <v>2865689</v>
      </c>
      <c r="F1685" s="3"/>
      <c r="G1685" s="3"/>
      <c r="H1685" s="3"/>
      <c r="I1685" s="3"/>
      <c r="J1685" s="3"/>
      <c r="K1685" s="3"/>
    </row>
    <row r="1686" spans="1:11" outlineLevel="1">
      <c r="A1686" s="16" t="s">
        <v>3064</v>
      </c>
      <c r="B1686" s="2"/>
      <c r="C1686" s="2"/>
      <c r="D1686" s="3">
        <f>SUBTOTAL(9,D1685:D1685)</f>
        <v>18578928</v>
      </c>
      <c r="E1686" s="7">
        <f>SUBTOTAL(9,E1685:E1685)</f>
        <v>2865689</v>
      </c>
      <c r="F1686" s="3"/>
      <c r="G1686" s="3"/>
      <c r="H1686" s="3"/>
      <c r="I1686" s="3"/>
      <c r="J1686" s="3"/>
      <c r="K1686" s="3"/>
    </row>
    <row r="1687" spans="1:11" outlineLevel="2">
      <c r="A1687" s="16">
        <v>843</v>
      </c>
      <c r="B1687" s="2" t="s">
        <v>828</v>
      </c>
      <c r="C1687" s="2" t="s">
        <v>767</v>
      </c>
      <c r="D1687" s="3">
        <v>32836753</v>
      </c>
      <c r="E1687" s="7">
        <v>5784163</v>
      </c>
      <c r="F1687" s="3"/>
      <c r="G1687" s="3"/>
      <c r="H1687" s="3"/>
      <c r="I1687" s="3"/>
      <c r="J1687" s="3"/>
      <c r="K1687" s="3"/>
    </row>
    <row r="1688" spans="1:11" outlineLevel="1">
      <c r="A1688" s="16" t="s">
        <v>3065</v>
      </c>
      <c r="B1688" s="2"/>
      <c r="C1688" s="2"/>
      <c r="D1688" s="3">
        <f>SUBTOTAL(9,D1687:D1687)</f>
        <v>32836753</v>
      </c>
      <c r="E1688" s="7">
        <f>SUBTOTAL(9,E1687:E1687)</f>
        <v>5784163</v>
      </c>
      <c r="F1688" s="3"/>
      <c r="G1688" s="3"/>
      <c r="H1688" s="3"/>
      <c r="I1688" s="3"/>
      <c r="J1688" s="3"/>
      <c r="K1688" s="3"/>
    </row>
    <row r="1689" spans="1:11" outlineLevel="2">
      <c r="A1689" s="16">
        <v>844</v>
      </c>
      <c r="B1689" s="2" t="s">
        <v>828</v>
      </c>
      <c r="C1689" s="2" t="s">
        <v>435</v>
      </c>
      <c r="D1689" s="3">
        <v>24635925</v>
      </c>
      <c r="E1689" s="7">
        <v>5336527</v>
      </c>
      <c r="F1689" s="3"/>
      <c r="G1689" s="3"/>
      <c r="H1689" s="3"/>
      <c r="I1689" s="3"/>
      <c r="J1689" s="3"/>
      <c r="K1689" s="3"/>
    </row>
    <row r="1690" spans="1:11" outlineLevel="1">
      <c r="A1690" s="16" t="s">
        <v>3066</v>
      </c>
      <c r="B1690" s="2"/>
      <c r="C1690" s="2"/>
      <c r="D1690" s="3">
        <f>SUBTOTAL(9,D1689:D1689)</f>
        <v>24635925</v>
      </c>
      <c r="E1690" s="7">
        <f>SUBTOTAL(9,E1689:E1689)</f>
        <v>5336527</v>
      </c>
      <c r="F1690" s="3"/>
      <c r="G1690" s="3"/>
      <c r="H1690" s="3"/>
      <c r="I1690" s="3"/>
      <c r="J1690" s="3"/>
      <c r="K1690" s="3"/>
    </row>
    <row r="1691" spans="1:11" outlineLevel="2">
      <c r="A1691" s="16">
        <v>845</v>
      </c>
      <c r="B1691" s="2" t="s">
        <v>828</v>
      </c>
      <c r="C1691" s="2" t="s">
        <v>1346</v>
      </c>
      <c r="D1691" s="3">
        <v>31226626</v>
      </c>
      <c r="E1691" s="7">
        <v>6103978</v>
      </c>
      <c r="F1691" s="3"/>
      <c r="G1691" s="3"/>
      <c r="H1691" s="3"/>
      <c r="I1691" s="3"/>
      <c r="J1691" s="3"/>
      <c r="K1691" s="3"/>
    </row>
    <row r="1692" spans="1:11" outlineLevel="1">
      <c r="A1692" s="16" t="s">
        <v>3067</v>
      </c>
      <c r="B1692" s="2"/>
      <c r="C1692" s="2"/>
      <c r="D1692" s="3">
        <f>SUBTOTAL(9,D1691:D1691)</f>
        <v>31226626</v>
      </c>
      <c r="E1692" s="7">
        <f>SUBTOTAL(9,E1691:E1691)</f>
        <v>6103978</v>
      </c>
      <c r="F1692" s="3"/>
      <c r="G1692" s="3"/>
      <c r="H1692" s="3"/>
      <c r="I1692" s="3"/>
      <c r="J1692" s="3"/>
      <c r="K1692" s="3"/>
    </row>
    <row r="1693" spans="1:11" outlineLevel="2">
      <c r="A1693" s="16">
        <v>846</v>
      </c>
      <c r="B1693" s="2" t="s">
        <v>828</v>
      </c>
      <c r="C1693" s="2" t="s">
        <v>1330</v>
      </c>
      <c r="D1693" s="3">
        <v>14976658</v>
      </c>
      <c r="E1693" s="7">
        <v>2748107</v>
      </c>
      <c r="F1693" s="3"/>
      <c r="G1693" s="3"/>
      <c r="H1693" s="3"/>
      <c r="I1693" s="3"/>
      <c r="J1693" s="3"/>
      <c r="K1693" s="3"/>
    </row>
    <row r="1694" spans="1:11" outlineLevel="1">
      <c r="A1694" s="16" t="s">
        <v>3068</v>
      </c>
      <c r="B1694" s="2"/>
      <c r="C1694" s="2"/>
      <c r="D1694" s="3">
        <f>SUBTOTAL(9,D1693:D1693)</f>
        <v>14976658</v>
      </c>
      <c r="E1694" s="7">
        <f>SUBTOTAL(9,E1693:E1693)</f>
        <v>2748107</v>
      </c>
      <c r="F1694" s="3"/>
      <c r="G1694" s="3"/>
      <c r="H1694" s="3"/>
      <c r="I1694" s="3"/>
      <c r="J1694" s="3"/>
      <c r="K1694" s="3"/>
    </row>
    <row r="1695" spans="1:11" outlineLevel="2">
      <c r="A1695" s="16">
        <v>847</v>
      </c>
      <c r="B1695" s="2" t="s">
        <v>828</v>
      </c>
      <c r="C1695" s="2" t="s">
        <v>652</v>
      </c>
      <c r="D1695" s="3">
        <v>15065247</v>
      </c>
      <c r="E1695" s="7">
        <v>3269547</v>
      </c>
      <c r="F1695" s="3"/>
      <c r="G1695" s="3"/>
      <c r="H1695" s="3"/>
      <c r="I1695" s="3"/>
      <c r="J1695" s="3"/>
      <c r="K1695" s="3"/>
    </row>
    <row r="1696" spans="1:11" outlineLevel="1">
      <c r="A1696" s="16" t="s">
        <v>3069</v>
      </c>
      <c r="B1696" s="2"/>
      <c r="C1696" s="2"/>
      <c r="D1696" s="3">
        <f>SUBTOTAL(9,D1695:D1695)</f>
        <v>15065247</v>
      </c>
      <c r="E1696" s="7">
        <f>SUBTOTAL(9,E1695:E1695)</f>
        <v>3269547</v>
      </c>
      <c r="F1696" s="3"/>
      <c r="G1696" s="3"/>
      <c r="H1696" s="3"/>
      <c r="I1696" s="3"/>
      <c r="J1696" s="3"/>
      <c r="K1696" s="3"/>
    </row>
    <row r="1697" spans="1:11" outlineLevel="2">
      <c r="A1697" s="16">
        <v>848</v>
      </c>
      <c r="B1697" s="2" t="s">
        <v>828</v>
      </c>
      <c r="C1697" s="2" t="s">
        <v>1035</v>
      </c>
      <c r="D1697" s="3">
        <v>23038009</v>
      </c>
      <c r="E1697" s="7">
        <v>3850427</v>
      </c>
      <c r="F1697" s="3"/>
      <c r="G1697" s="3"/>
      <c r="H1697" s="3"/>
      <c r="I1697" s="3"/>
      <c r="J1697" s="3"/>
      <c r="K1697" s="3"/>
    </row>
    <row r="1698" spans="1:11" outlineLevel="1">
      <c r="A1698" s="16" t="s">
        <v>3070</v>
      </c>
      <c r="B1698" s="2"/>
      <c r="C1698" s="2"/>
      <c r="D1698" s="3">
        <f>SUBTOTAL(9,D1697:D1697)</f>
        <v>23038009</v>
      </c>
      <c r="E1698" s="7">
        <f>SUBTOTAL(9,E1697:E1697)</f>
        <v>3850427</v>
      </c>
      <c r="F1698" s="3"/>
      <c r="G1698" s="3"/>
      <c r="H1698" s="3"/>
      <c r="I1698" s="3"/>
      <c r="J1698" s="3"/>
      <c r="K1698" s="3"/>
    </row>
    <row r="1699" spans="1:11" outlineLevel="2">
      <c r="A1699" s="16">
        <v>849</v>
      </c>
      <c r="B1699" s="2" t="s">
        <v>828</v>
      </c>
      <c r="C1699" s="2" t="s">
        <v>848</v>
      </c>
      <c r="D1699" s="3">
        <v>25170672</v>
      </c>
      <c r="E1699" s="7">
        <v>4488622</v>
      </c>
      <c r="F1699" s="3"/>
      <c r="G1699" s="3"/>
      <c r="H1699" s="3"/>
      <c r="I1699" s="3"/>
      <c r="J1699" s="3"/>
      <c r="K1699" s="3"/>
    </row>
    <row r="1700" spans="1:11" outlineLevel="1">
      <c r="A1700" s="16" t="s">
        <v>3071</v>
      </c>
      <c r="B1700" s="2"/>
      <c r="C1700" s="2"/>
      <c r="D1700" s="3">
        <f>SUBTOTAL(9,D1699:D1699)</f>
        <v>25170672</v>
      </c>
      <c r="E1700" s="7">
        <f>SUBTOTAL(9,E1699:E1699)</f>
        <v>4488622</v>
      </c>
      <c r="F1700" s="3"/>
      <c r="G1700" s="3"/>
      <c r="H1700" s="3"/>
      <c r="I1700" s="3"/>
      <c r="J1700" s="3"/>
      <c r="K1700" s="3"/>
    </row>
    <row r="1701" spans="1:11" outlineLevel="2">
      <c r="A1701" s="16">
        <v>850</v>
      </c>
      <c r="B1701" s="2" t="s">
        <v>828</v>
      </c>
      <c r="C1701" s="2" t="s">
        <v>1103</v>
      </c>
      <c r="D1701" s="3">
        <v>537635983</v>
      </c>
      <c r="E1701" s="7">
        <v>16246624</v>
      </c>
      <c r="F1701" s="3"/>
      <c r="G1701" s="3"/>
      <c r="H1701" s="3"/>
      <c r="I1701" s="3"/>
      <c r="J1701" s="3"/>
      <c r="K1701" s="3"/>
    </row>
    <row r="1702" spans="1:11" outlineLevel="1">
      <c r="A1702" s="16" t="s">
        <v>3072</v>
      </c>
      <c r="B1702" s="2"/>
      <c r="C1702" s="2"/>
      <c r="D1702" s="3">
        <f>SUBTOTAL(9,D1701:D1701)</f>
        <v>537635983</v>
      </c>
      <c r="E1702" s="7">
        <f>SUBTOTAL(9,E1701:E1701)</f>
        <v>16246624</v>
      </c>
      <c r="F1702" s="3"/>
      <c r="G1702" s="3"/>
      <c r="H1702" s="3"/>
      <c r="I1702" s="3"/>
      <c r="J1702" s="3"/>
      <c r="K1702" s="3"/>
    </row>
    <row r="1703" spans="1:11" outlineLevel="2">
      <c r="A1703" s="16">
        <v>851</v>
      </c>
      <c r="B1703" s="2" t="s">
        <v>828</v>
      </c>
      <c r="C1703" s="2" t="s">
        <v>1189</v>
      </c>
      <c r="D1703" s="3">
        <v>34550903</v>
      </c>
      <c r="E1703" s="7">
        <v>6785938</v>
      </c>
      <c r="F1703" s="3"/>
      <c r="G1703" s="3"/>
      <c r="H1703" s="3"/>
      <c r="I1703" s="3"/>
      <c r="J1703" s="3"/>
      <c r="K1703" s="3"/>
    </row>
    <row r="1704" spans="1:11" outlineLevel="1">
      <c r="A1704" s="16" t="s">
        <v>3073</v>
      </c>
      <c r="B1704" s="2"/>
      <c r="C1704" s="2"/>
      <c r="D1704" s="3">
        <f>SUBTOTAL(9,D1703:D1703)</f>
        <v>34550903</v>
      </c>
      <c r="E1704" s="7">
        <f>SUBTOTAL(9,E1703:E1703)</f>
        <v>6785938</v>
      </c>
      <c r="F1704" s="3"/>
      <c r="G1704" s="3"/>
      <c r="H1704" s="3"/>
      <c r="I1704" s="3"/>
      <c r="J1704" s="3"/>
      <c r="K1704" s="3"/>
    </row>
    <row r="1705" spans="1:11" outlineLevel="2">
      <c r="A1705" s="16">
        <v>852</v>
      </c>
      <c r="B1705" s="2" t="s">
        <v>828</v>
      </c>
      <c r="C1705" s="2" t="s">
        <v>1150</v>
      </c>
      <c r="D1705" s="3">
        <v>10157159</v>
      </c>
      <c r="E1705" s="7">
        <v>2186556</v>
      </c>
      <c r="F1705" s="3"/>
      <c r="G1705" s="3"/>
      <c r="H1705" s="3"/>
      <c r="I1705" s="3"/>
      <c r="J1705" s="3"/>
      <c r="K1705" s="3"/>
    </row>
    <row r="1706" spans="1:11" outlineLevel="1">
      <c r="A1706" s="16" t="s">
        <v>3074</v>
      </c>
      <c r="B1706" s="2"/>
      <c r="C1706" s="2"/>
      <c r="D1706" s="3">
        <f>SUBTOTAL(9,D1705:D1705)</f>
        <v>10157159</v>
      </c>
      <c r="E1706" s="7">
        <f>SUBTOTAL(9,E1705:E1705)</f>
        <v>2186556</v>
      </c>
      <c r="F1706" s="3"/>
      <c r="G1706" s="3"/>
      <c r="H1706" s="3"/>
      <c r="I1706" s="3"/>
      <c r="J1706" s="3"/>
      <c r="K1706" s="3"/>
    </row>
    <row r="1707" spans="1:11" outlineLevel="2">
      <c r="A1707" s="16">
        <v>853</v>
      </c>
      <c r="B1707" s="2" t="s">
        <v>828</v>
      </c>
      <c r="C1707" s="2" t="s">
        <v>975</v>
      </c>
      <c r="D1707" s="3">
        <v>6749847</v>
      </c>
      <c r="E1707" s="7">
        <v>1416019</v>
      </c>
      <c r="F1707" s="3"/>
      <c r="G1707" s="3"/>
      <c r="H1707" s="3"/>
      <c r="I1707" s="3"/>
      <c r="J1707" s="3"/>
      <c r="K1707" s="3"/>
    </row>
    <row r="1708" spans="1:11" outlineLevel="1">
      <c r="A1708" s="16" t="s">
        <v>3075</v>
      </c>
      <c r="B1708" s="2"/>
      <c r="C1708" s="2"/>
      <c r="D1708" s="3">
        <f>SUBTOTAL(9,D1707:D1707)</f>
        <v>6749847</v>
      </c>
      <c r="E1708" s="7">
        <f>SUBTOTAL(9,E1707:E1707)</f>
        <v>1416019</v>
      </c>
      <c r="F1708" s="3"/>
      <c r="G1708" s="3"/>
      <c r="H1708" s="3"/>
      <c r="I1708" s="3"/>
      <c r="J1708" s="3"/>
      <c r="K1708" s="3"/>
    </row>
    <row r="1709" spans="1:11" outlineLevel="2">
      <c r="A1709" s="16">
        <v>854</v>
      </c>
      <c r="B1709" s="2" t="s">
        <v>828</v>
      </c>
      <c r="C1709" s="2" t="s">
        <v>797</v>
      </c>
      <c r="D1709" s="3">
        <v>22906207</v>
      </c>
      <c r="E1709" s="7">
        <v>2745734</v>
      </c>
      <c r="F1709" s="3"/>
      <c r="G1709" s="3"/>
      <c r="H1709" s="3"/>
      <c r="I1709" s="3"/>
      <c r="J1709" s="3"/>
      <c r="K1709" s="3"/>
    </row>
    <row r="1710" spans="1:11" outlineLevel="1">
      <c r="A1710" s="16" t="s">
        <v>3076</v>
      </c>
      <c r="B1710" s="2"/>
      <c r="C1710" s="2"/>
      <c r="D1710" s="3">
        <f>SUBTOTAL(9,D1709:D1709)</f>
        <v>22906207</v>
      </c>
      <c r="E1710" s="7">
        <f>SUBTOTAL(9,E1709:E1709)</f>
        <v>2745734</v>
      </c>
      <c r="F1710" s="3"/>
      <c r="G1710" s="3"/>
      <c r="H1710" s="3"/>
      <c r="I1710" s="3"/>
      <c r="J1710" s="3"/>
      <c r="K1710" s="3"/>
    </row>
    <row r="1711" spans="1:11" outlineLevel="2">
      <c r="A1711" s="16">
        <v>855</v>
      </c>
      <c r="B1711" s="2" t="s">
        <v>828</v>
      </c>
      <c r="C1711" s="2" t="s">
        <v>1353</v>
      </c>
      <c r="D1711" s="3">
        <v>19108283</v>
      </c>
      <c r="E1711" s="7">
        <v>3950678</v>
      </c>
      <c r="F1711" s="3"/>
      <c r="G1711" s="3"/>
      <c r="H1711" s="3"/>
      <c r="I1711" s="3"/>
      <c r="J1711" s="3"/>
      <c r="K1711" s="3"/>
    </row>
    <row r="1712" spans="1:11" outlineLevel="1">
      <c r="A1712" s="16" t="s">
        <v>3077</v>
      </c>
      <c r="B1712" s="2"/>
      <c r="C1712" s="2"/>
      <c r="D1712" s="3">
        <f>SUBTOTAL(9,D1711:D1711)</f>
        <v>19108283</v>
      </c>
      <c r="E1712" s="7">
        <f>SUBTOTAL(9,E1711:E1711)</f>
        <v>3950678</v>
      </c>
      <c r="F1712" s="3"/>
      <c r="G1712" s="3"/>
      <c r="H1712" s="3"/>
      <c r="I1712" s="3"/>
      <c r="J1712" s="3"/>
      <c r="K1712" s="3"/>
    </row>
    <row r="1713" spans="1:11" outlineLevel="2">
      <c r="A1713" s="16">
        <v>856</v>
      </c>
      <c r="B1713" s="2" t="s">
        <v>828</v>
      </c>
      <c r="C1713" s="2" t="s">
        <v>495</v>
      </c>
      <c r="D1713" s="3">
        <v>2858096</v>
      </c>
      <c r="E1713" s="7">
        <v>499153</v>
      </c>
      <c r="F1713" s="3"/>
      <c r="G1713" s="3"/>
      <c r="H1713" s="3"/>
      <c r="I1713" s="3"/>
      <c r="J1713" s="3"/>
      <c r="K1713" s="3"/>
    </row>
    <row r="1714" spans="1:11" outlineLevel="1">
      <c r="A1714" s="16" t="s">
        <v>3078</v>
      </c>
      <c r="B1714" s="2"/>
      <c r="C1714" s="2"/>
      <c r="D1714" s="3">
        <f>SUBTOTAL(9,D1713:D1713)</f>
        <v>2858096</v>
      </c>
      <c r="E1714" s="7">
        <f>SUBTOTAL(9,E1713:E1713)</f>
        <v>499153</v>
      </c>
      <c r="F1714" s="3"/>
      <c r="G1714" s="3"/>
      <c r="H1714" s="3"/>
      <c r="I1714" s="3"/>
      <c r="J1714" s="3"/>
      <c r="K1714" s="3"/>
    </row>
    <row r="1715" spans="1:11" outlineLevel="2">
      <c r="A1715" s="16">
        <v>857</v>
      </c>
      <c r="B1715" s="2" t="s">
        <v>828</v>
      </c>
      <c r="C1715" s="2" t="s">
        <v>1323</v>
      </c>
      <c r="D1715" s="3">
        <v>20770938</v>
      </c>
      <c r="E1715" s="7">
        <v>3195699</v>
      </c>
      <c r="F1715" s="3"/>
      <c r="G1715" s="3"/>
      <c r="H1715" s="3"/>
      <c r="I1715" s="3"/>
      <c r="J1715" s="3"/>
      <c r="K1715" s="3"/>
    </row>
    <row r="1716" spans="1:11" outlineLevel="1">
      <c r="A1716" s="16" t="s">
        <v>3079</v>
      </c>
      <c r="B1716" s="2"/>
      <c r="C1716" s="2"/>
      <c r="D1716" s="3">
        <f>SUBTOTAL(9,D1715:D1715)</f>
        <v>20770938</v>
      </c>
      <c r="E1716" s="7">
        <f>SUBTOTAL(9,E1715:E1715)</f>
        <v>3195699</v>
      </c>
      <c r="F1716" s="3"/>
      <c r="G1716" s="3"/>
      <c r="H1716" s="3"/>
      <c r="I1716" s="3"/>
      <c r="J1716" s="3"/>
      <c r="K1716" s="3"/>
    </row>
    <row r="1717" spans="1:11" outlineLevel="2">
      <c r="A1717" s="16">
        <v>858</v>
      </c>
      <c r="B1717" s="2" t="s">
        <v>828</v>
      </c>
      <c r="C1717" s="2" t="s">
        <v>1210</v>
      </c>
      <c r="D1717" s="3">
        <v>16759555</v>
      </c>
      <c r="E1717" s="7">
        <v>3154036</v>
      </c>
      <c r="F1717" s="3"/>
      <c r="G1717" s="3"/>
      <c r="H1717" s="3"/>
      <c r="I1717" s="3"/>
      <c r="J1717" s="3"/>
      <c r="K1717" s="3"/>
    </row>
    <row r="1718" spans="1:11" outlineLevel="1">
      <c r="A1718" s="16" t="s">
        <v>3080</v>
      </c>
      <c r="B1718" s="2"/>
      <c r="C1718" s="2"/>
      <c r="D1718" s="3">
        <f>SUBTOTAL(9,D1717:D1717)</f>
        <v>16759555</v>
      </c>
      <c r="E1718" s="7">
        <f>SUBTOTAL(9,E1717:E1717)</f>
        <v>3154036</v>
      </c>
      <c r="F1718" s="3"/>
      <c r="G1718" s="3"/>
      <c r="H1718" s="3"/>
      <c r="I1718" s="3"/>
      <c r="J1718" s="3"/>
      <c r="K1718" s="3"/>
    </row>
    <row r="1719" spans="1:11" outlineLevel="2">
      <c r="A1719" s="16">
        <v>859</v>
      </c>
      <c r="B1719" s="2" t="s">
        <v>828</v>
      </c>
      <c r="C1719" s="2" t="s">
        <v>598</v>
      </c>
      <c r="D1719" s="3">
        <v>19773404</v>
      </c>
      <c r="E1719" s="7">
        <v>3401929</v>
      </c>
      <c r="F1719" s="3"/>
      <c r="G1719" s="3"/>
      <c r="H1719" s="3"/>
      <c r="I1719" s="3"/>
      <c r="J1719" s="3"/>
      <c r="K1719" s="3"/>
    </row>
    <row r="1720" spans="1:11" outlineLevel="1">
      <c r="A1720" s="16" t="s">
        <v>3081</v>
      </c>
      <c r="B1720" s="2"/>
      <c r="C1720" s="2"/>
      <c r="D1720" s="3">
        <f>SUBTOTAL(9,D1719:D1719)</f>
        <v>19773404</v>
      </c>
      <c r="E1720" s="7">
        <f>SUBTOTAL(9,E1719:E1719)</f>
        <v>3401929</v>
      </c>
      <c r="F1720" s="3"/>
      <c r="G1720" s="3"/>
      <c r="H1720" s="3"/>
      <c r="I1720" s="3"/>
      <c r="J1720" s="3"/>
      <c r="K1720" s="3"/>
    </row>
    <row r="1721" spans="1:11" outlineLevel="2">
      <c r="A1721" s="16">
        <v>860</v>
      </c>
      <c r="B1721" s="2" t="s">
        <v>828</v>
      </c>
      <c r="C1721" s="2" t="s">
        <v>1260</v>
      </c>
      <c r="D1721" s="3">
        <v>17470278</v>
      </c>
      <c r="E1721" s="7">
        <v>3333460</v>
      </c>
      <c r="F1721" s="3"/>
      <c r="G1721" s="3"/>
      <c r="H1721" s="3"/>
      <c r="I1721" s="3"/>
      <c r="J1721" s="3"/>
      <c r="K1721" s="3"/>
    </row>
    <row r="1722" spans="1:11" outlineLevel="1">
      <c r="A1722" s="16" t="s">
        <v>3082</v>
      </c>
      <c r="B1722" s="2"/>
      <c r="C1722" s="2"/>
      <c r="D1722" s="3">
        <f>SUBTOTAL(9,D1721:D1721)</f>
        <v>17470278</v>
      </c>
      <c r="E1722" s="7">
        <f>SUBTOTAL(9,E1721:E1721)</f>
        <v>3333460</v>
      </c>
      <c r="F1722" s="3"/>
      <c r="G1722" s="3"/>
      <c r="H1722" s="3"/>
      <c r="I1722" s="3"/>
      <c r="J1722" s="3"/>
      <c r="K1722" s="3"/>
    </row>
    <row r="1723" spans="1:11" outlineLevel="2">
      <c r="A1723" s="16">
        <v>861</v>
      </c>
      <c r="B1723" s="2" t="s">
        <v>828</v>
      </c>
      <c r="C1723" s="2" t="s">
        <v>943</v>
      </c>
      <c r="D1723" s="3">
        <v>12306400</v>
      </c>
      <c r="E1723" s="7">
        <v>2639700</v>
      </c>
      <c r="F1723" s="3"/>
      <c r="G1723" s="3"/>
      <c r="H1723" s="3"/>
      <c r="I1723" s="3"/>
      <c r="J1723" s="3"/>
      <c r="K1723" s="3"/>
    </row>
    <row r="1724" spans="1:11" outlineLevel="1">
      <c r="A1724" s="16" t="s">
        <v>3083</v>
      </c>
      <c r="B1724" s="2"/>
      <c r="C1724" s="2"/>
      <c r="D1724" s="3">
        <f>SUBTOTAL(9,D1723:D1723)</f>
        <v>12306400</v>
      </c>
      <c r="E1724" s="7">
        <f>SUBTOTAL(9,E1723:E1723)</f>
        <v>2639700</v>
      </c>
      <c r="F1724" s="3"/>
      <c r="G1724" s="3"/>
      <c r="H1724" s="3"/>
      <c r="I1724" s="3"/>
      <c r="J1724" s="3"/>
      <c r="K1724" s="3"/>
    </row>
    <row r="1725" spans="1:11" outlineLevel="2">
      <c r="A1725" s="16">
        <v>862</v>
      </c>
      <c r="B1725" s="2" t="s">
        <v>828</v>
      </c>
      <c r="C1725" s="2" t="s">
        <v>427</v>
      </c>
      <c r="D1725" s="3">
        <v>21081906</v>
      </c>
      <c r="E1725" s="7">
        <v>3804660</v>
      </c>
      <c r="F1725" s="3"/>
      <c r="G1725" s="3"/>
      <c r="H1725" s="3"/>
      <c r="I1725" s="3"/>
      <c r="J1725" s="3"/>
      <c r="K1725" s="3"/>
    </row>
    <row r="1726" spans="1:11" outlineLevel="1">
      <c r="A1726" s="16" t="s">
        <v>3084</v>
      </c>
      <c r="B1726" s="2"/>
      <c r="C1726" s="2"/>
      <c r="D1726" s="3">
        <f>SUBTOTAL(9,D1725:D1725)</f>
        <v>21081906</v>
      </c>
      <c r="E1726" s="7">
        <f>SUBTOTAL(9,E1725:E1725)</f>
        <v>3804660</v>
      </c>
      <c r="F1726" s="3"/>
      <c r="G1726" s="3"/>
      <c r="H1726" s="3"/>
      <c r="I1726" s="3"/>
      <c r="J1726" s="3"/>
      <c r="K1726" s="3"/>
    </row>
    <row r="1727" spans="1:11" outlineLevel="2">
      <c r="A1727" s="16">
        <v>863</v>
      </c>
      <c r="B1727" s="2" t="s">
        <v>828</v>
      </c>
      <c r="C1727" s="2" t="s">
        <v>1339</v>
      </c>
      <c r="D1727" s="3">
        <v>13943199</v>
      </c>
      <c r="E1727" s="7">
        <v>2353556</v>
      </c>
      <c r="F1727" s="3"/>
      <c r="G1727" s="3"/>
      <c r="H1727" s="3"/>
      <c r="I1727" s="3"/>
      <c r="J1727" s="3"/>
      <c r="K1727" s="3"/>
    </row>
    <row r="1728" spans="1:11" outlineLevel="1">
      <c r="A1728" s="16" t="s">
        <v>3085</v>
      </c>
      <c r="B1728" s="2"/>
      <c r="C1728" s="2"/>
      <c r="D1728" s="3">
        <f>SUBTOTAL(9,D1727:D1727)</f>
        <v>13943199</v>
      </c>
      <c r="E1728" s="7">
        <f>SUBTOTAL(9,E1727:E1727)</f>
        <v>2353556</v>
      </c>
      <c r="F1728" s="3"/>
      <c r="G1728" s="3"/>
      <c r="H1728" s="3"/>
      <c r="I1728" s="3"/>
      <c r="J1728" s="3"/>
      <c r="K1728" s="3"/>
    </row>
    <row r="1729" spans="1:11" outlineLevel="2">
      <c r="A1729" s="16">
        <v>864</v>
      </c>
      <c r="B1729" s="2" t="s">
        <v>828</v>
      </c>
      <c r="C1729" s="2" t="s">
        <v>509</v>
      </c>
      <c r="D1729" s="3">
        <v>28739874</v>
      </c>
      <c r="E1729" s="7">
        <v>5902269</v>
      </c>
      <c r="F1729" s="3"/>
      <c r="G1729" s="3"/>
      <c r="H1729" s="3"/>
      <c r="I1729" s="3"/>
      <c r="J1729" s="3"/>
      <c r="K1729" s="3"/>
    </row>
    <row r="1730" spans="1:11" outlineLevel="1">
      <c r="A1730" s="16" t="s">
        <v>3086</v>
      </c>
      <c r="B1730" s="2"/>
      <c r="C1730" s="2"/>
      <c r="D1730" s="3">
        <f>SUBTOTAL(9,D1729:D1729)</f>
        <v>28739874</v>
      </c>
      <c r="E1730" s="7">
        <f>SUBTOTAL(9,E1729:E1729)</f>
        <v>5902269</v>
      </c>
      <c r="F1730" s="3"/>
      <c r="G1730" s="3"/>
      <c r="H1730" s="3"/>
      <c r="I1730" s="3"/>
      <c r="J1730" s="3"/>
      <c r="K1730" s="3"/>
    </row>
    <row r="1731" spans="1:11" outlineLevel="2">
      <c r="A1731" s="16">
        <v>865</v>
      </c>
      <c r="B1731" s="2" t="s">
        <v>828</v>
      </c>
      <c r="C1731" s="2" t="s">
        <v>461</v>
      </c>
      <c r="D1731" s="3">
        <v>48192732</v>
      </c>
      <c r="E1731" s="7">
        <v>8098290</v>
      </c>
      <c r="F1731" s="3"/>
      <c r="G1731" s="3"/>
      <c r="H1731" s="3"/>
      <c r="I1731" s="3"/>
      <c r="J1731" s="3"/>
      <c r="K1731" s="3"/>
    </row>
    <row r="1732" spans="1:11" outlineLevel="1">
      <c r="A1732" s="16" t="s">
        <v>3087</v>
      </c>
      <c r="B1732" s="2"/>
      <c r="C1732" s="2"/>
      <c r="D1732" s="3">
        <f>SUBTOTAL(9,D1731:D1731)</f>
        <v>48192732</v>
      </c>
      <c r="E1732" s="7">
        <f>SUBTOTAL(9,E1731:E1731)</f>
        <v>8098290</v>
      </c>
      <c r="F1732" s="3"/>
      <c r="G1732" s="3"/>
      <c r="H1732" s="3"/>
      <c r="I1732" s="3"/>
      <c r="J1732" s="3"/>
      <c r="K1732" s="3"/>
    </row>
    <row r="1733" spans="1:11" outlineLevel="2">
      <c r="A1733" s="16">
        <v>866</v>
      </c>
      <c r="B1733" s="2" t="s">
        <v>828</v>
      </c>
      <c r="C1733" s="2" t="s">
        <v>470</v>
      </c>
      <c r="D1733" s="3">
        <v>13067954</v>
      </c>
      <c r="E1733" s="7">
        <v>2825035</v>
      </c>
      <c r="F1733" s="3"/>
      <c r="G1733" s="3"/>
      <c r="H1733" s="3"/>
      <c r="I1733" s="3"/>
      <c r="J1733" s="3"/>
      <c r="K1733" s="3"/>
    </row>
    <row r="1734" spans="1:11" outlineLevel="1">
      <c r="A1734" s="16" t="s">
        <v>3088</v>
      </c>
      <c r="B1734" s="2"/>
      <c r="C1734" s="2"/>
      <c r="D1734" s="3">
        <f>SUBTOTAL(9,D1733:D1733)</f>
        <v>13067954</v>
      </c>
      <c r="E1734" s="7">
        <f>SUBTOTAL(9,E1733:E1733)</f>
        <v>2825035</v>
      </c>
      <c r="F1734" s="3"/>
      <c r="G1734" s="3"/>
      <c r="H1734" s="3"/>
      <c r="I1734" s="3"/>
      <c r="J1734" s="3"/>
      <c r="K1734" s="3"/>
    </row>
    <row r="1735" spans="1:11" outlineLevel="2">
      <c r="A1735" s="16">
        <v>867</v>
      </c>
      <c r="B1735" s="2" t="s">
        <v>828</v>
      </c>
      <c r="C1735" s="2" t="s">
        <v>819</v>
      </c>
      <c r="D1735" s="3">
        <v>13580365</v>
      </c>
      <c r="E1735" s="7">
        <v>2920197</v>
      </c>
      <c r="F1735" s="3"/>
      <c r="G1735" s="3"/>
      <c r="H1735" s="3"/>
      <c r="I1735" s="3"/>
      <c r="J1735" s="3"/>
      <c r="K1735" s="3"/>
    </row>
    <row r="1736" spans="1:11" outlineLevel="1">
      <c r="A1736" s="16" t="s">
        <v>3089</v>
      </c>
      <c r="B1736" s="2"/>
      <c r="C1736" s="2"/>
      <c r="D1736" s="3">
        <f>SUBTOTAL(9,D1735:D1735)</f>
        <v>13580365</v>
      </c>
      <c r="E1736" s="7">
        <f>SUBTOTAL(9,E1735:E1735)</f>
        <v>2920197</v>
      </c>
      <c r="F1736" s="3"/>
      <c r="G1736" s="3"/>
      <c r="H1736" s="3"/>
      <c r="I1736" s="3"/>
      <c r="J1736" s="3"/>
      <c r="K1736" s="3"/>
    </row>
    <row r="1737" spans="1:11" outlineLevel="2">
      <c r="A1737" s="16">
        <v>868</v>
      </c>
      <c r="B1737" s="2" t="s">
        <v>828</v>
      </c>
      <c r="C1737" s="2" t="s">
        <v>1276</v>
      </c>
      <c r="D1737" s="3">
        <v>24209162</v>
      </c>
      <c r="E1737" s="7">
        <v>4025389</v>
      </c>
      <c r="F1737" s="3"/>
      <c r="G1737" s="3"/>
      <c r="H1737" s="3"/>
      <c r="I1737" s="3"/>
      <c r="J1737" s="3"/>
      <c r="K1737" s="3"/>
    </row>
    <row r="1738" spans="1:11" outlineLevel="1">
      <c r="A1738" s="16" t="s">
        <v>3090</v>
      </c>
      <c r="B1738" s="2"/>
      <c r="C1738" s="2"/>
      <c r="D1738" s="3">
        <f>SUBTOTAL(9,D1737:D1737)</f>
        <v>24209162</v>
      </c>
      <c r="E1738" s="7">
        <f>SUBTOTAL(9,E1737:E1737)</f>
        <v>4025389</v>
      </c>
      <c r="F1738" s="3"/>
      <c r="G1738" s="3"/>
      <c r="H1738" s="3"/>
      <c r="I1738" s="3"/>
      <c r="J1738" s="3"/>
      <c r="K1738" s="3"/>
    </row>
    <row r="1739" spans="1:11" outlineLevel="2">
      <c r="A1739" s="16">
        <v>869</v>
      </c>
      <c r="B1739" s="2" t="s">
        <v>828</v>
      </c>
      <c r="C1739" s="2" t="s">
        <v>1125</v>
      </c>
      <c r="D1739" s="3">
        <v>25653807</v>
      </c>
      <c r="E1739" s="7">
        <v>4439560</v>
      </c>
      <c r="F1739" s="3"/>
      <c r="G1739" s="3"/>
      <c r="H1739" s="3"/>
      <c r="I1739" s="3"/>
      <c r="J1739" s="3"/>
      <c r="K1739" s="3"/>
    </row>
    <row r="1740" spans="1:11" outlineLevel="1">
      <c r="A1740" s="16" t="s">
        <v>3091</v>
      </c>
      <c r="B1740" s="2"/>
      <c r="C1740" s="2"/>
      <c r="D1740" s="3">
        <f>SUBTOTAL(9,D1739:D1739)</f>
        <v>25653807</v>
      </c>
      <c r="E1740" s="7">
        <f>SUBTOTAL(9,E1739:E1739)</f>
        <v>4439560</v>
      </c>
      <c r="F1740" s="3"/>
      <c r="G1740" s="3"/>
      <c r="H1740" s="3"/>
      <c r="I1740" s="3"/>
      <c r="J1740" s="3"/>
      <c r="K1740" s="3"/>
    </row>
    <row r="1741" spans="1:11" outlineLevel="2">
      <c r="A1741" s="16">
        <v>870</v>
      </c>
      <c r="B1741" s="2" t="s">
        <v>828</v>
      </c>
      <c r="C1741" s="2" t="s">
        <v>503</v>
      </c>
      <c r="D1741" s="3">
        <v>13309414</v>
      </c>
      <c r="E1741" s="7">
        <v>2883037</v>
      </c>
      <c r="F1741" s="3"/>
      <c r="G1741" s="3"/>
      <c r="H1741" s="3"/>
      <c r="I1741" s="3"/>
      <c r="J1741" s="3"/>
      <c r="K1741" s="3"/>
    </row>
    <row r="1742" spans="1:11" outlineLevel="1">
      <c r="A1742" s="16" t="s">
        <v>3092</v>
      </c>
      <c r="B1742" s="2"/>
      <c r="C1742" s="2"/>
      <c r="D1742" s="3">
        <f>SUBTOTAL(9,D1741:D1741)</f>
        <v>13309414</v>
      </c>
      <c r="E1742" s="7">
        <f>SUBTOTAL(9,E1741:E1741)</f>
        <v>2883037</v>
      </c>
      <c r="F1742" s="3"/>
      <c r="G1742" s="3"/>
      <c r="H1742" s="3"/>
      <c r="I1742" s="3"/>
      <c r="J1742" s="3"/>
      <c r="K1742" s="3"/>
    </row>
    <row r="1743" spans="1:11" outlineLevel="2">
      <c r="A1743" s="16">
        <v>871</v>
      </c>
      <c r="B1743" s="2" t="s">
        <v>828</v>
      </c>
      <c r="C1743" s="2" t="s">
        <v>1006</v>
      </c>
      <c r="D1743" s="3">
        <v>28376270</v>
      </c>
      <c r="E1743" s="7">
        <v>5114531</v>
      </c>
      <c r="F1743" s="3"/>
      <c r="G1743" s="3"/>
      <c r="H1743" s="3"/>
      <c r="I1743" s="3"/>
      <c r="J1743" s="3"/>
      <c r="K1743" s="3"/>
    </row>
    <row r="1744" spans="1:11" outlineLevel="1">
      <c r="A1744" s="16" t="s">
        <v>3093</v>
      </c>
      <c r="B1744" s="2"/>
      <c r="C1744" s="2"/>
      <c r="D1744" s="3">
        <f>SUBTOTAL(9,D1743:D1743)</f>
        <v>28376270</v>
      </c>
      <c r="E1744" s="7">
        <f>SUBTOTAL(9,E1743:E1743)</f>
        <v>5114531</v>
      </c>
      <c r="F1744" s="3"/>
      <c r="G1744" s="3"/>
      <c r="H1744" s="3"/>
      <c r="I1744" s="3"/>
      <c r="J1744" s="3"/>
      <c r="K1744" s="3"/>
    </row>
    <row r="1745" spans="1:11" outlineLevel="2">
      <c r="A1745" s="16">
        <v>872</v>
      </c>
      <c r="B1745" s="2" t="s">
        <v>828</v>
      </c>
      <c r="C1745" s="2" t="s">
        <v>1002</v>
      </c>
      <c r="D1745" s="3">
        <v>19933549</v>
      </c>
      <c r="E1745" s="7">
        <v>3189490</v>
      </c>
      <c r="F1745" s="3"/>
      <c r="G1745" s="3"/>
      <c r="H1745" s="3"/>
      <c r="I1745" s="3"/>
      <c r="J1745" s="3"/>
      <c r="K1745" s="3"/>
    </row>
    <row r="1746" spans="1:11" outlineLevel="1">
      <c r="A1746" s="16" t="s">
        <v>3094</v>
      </c>
      <c r="B1746" s="2"/>
      <c r="C1746" s="2"/>
      <c r="D1746" s="3">
        <f>SUBTOTAL(9,D1745:D1745)</f>
        <v>19933549</v>
      </c>
      <c r="E1746" s="7">
        <f>SUBTOTAL(9,E1745:E1745)</f>
        <v>3189490</v>
      </c>
      <c r="F1746" s="3"/>
      <c r="G1746" s="3"/>
      <c r="H1746" s="3"/>
      <c r="I1746" s="3"/>
      <c r="J1746" s="3"/>
      <c r="K1746" s="3"/>
    </row>
    <row r="1747" spans="1:11" outlineLevel="2">
      <c r="A1747" s="16">
        <v>873</v>
      </c>
      <c r="B1747" s="2" t="s">
        <v>828</v>
      </c>
      <c r="C1747" s="2" t="s">
        <v>429</v>
      </c>
      <c r="D1747" s="3">
        <v>18259730</v>
      </c>
      <c r="E1747" s="7">
        <v>3700785</v>
      </c>
      <c r="F1747" s="3"/>
      <c r="G1747" s="3"/>
      <c r="H1747" s="3"/>
      <c r="I1747" s="3"/>
      <c r="J1747" s="3"/>
      <c r="K1747" s="3"/>
    </row>
    <row r="1748" spans="1:11" outlineLevel="1">
      <c r="A1748" s="16" t="s">
        <v>3095</v>
      </c>
      <c r="B1748" s="2"/>
      <c r="C1748" s="2"/>
      <c r="D1748" s="3">
        <f>SUBTOTAL(9,D1747:D1747)</f>
        <v>18259730</v>
      </c>
      <c r="E1748" s="7">
        <f>SUBTOTAL(9,E1747:E1747)</f>
        <v>3700785</v>
      </c>
      <c r="F1748" s="3"/>
      <c r="G1748" s="3"/>
      <c r="H1748" s="3"/>
      <c r="I1748" s="3"/>
      <c r="J1748" s="3"/>
      <c r="K1748" s="3"/>
    </row>
    <row r="1749" spans="1:11" outlineLevel="2">
      <c r="A1749" s="16">
        <v>874</v>
      </c>
      <c r="B1749" s="2" t="s">
        <v>828</v>
      </c>
      <c r="C1749" s="2" t="s">
        <v>398</v>
      </c>
      <c r="D1749" s="3">
        <v>5665272</v>
      </c>
      <c r="E1749" s="7">
        <v>1170158</v>
      </c>
      <c r="F1749" s="3"/>
      <c r="G1749" s="3"/>
      <c r="H1749" s="3"/>
      <c r="I1749" s="3"/>
      <c r="J1749" s="3"/>
      <c r="K1749" s="3"/>
    </row>
    <row r="1750" spans="1:11" outlineLevel="1">
      <c r="A1750" s="16" t="s">
        <v>3096</v>
      </c>
      <c r="B1750" s="2"/>
      <c r="C1750" s="2"/>
      <c r="D1750" s="3">
        <f>SUBTOTAL(9,D1749:D1749)</f>
        <v>5665272</v>
      </c>
      <c r="E1750" s="7">
        <f>SUBTOTAL(9,E1749:E1749)</f>
        <v>1170158</v>
      </c>
      <c r="F1750" s="3"/>
      <c r="G1750" s="3"/>
      <c r="H1750" s="3"/>
      <c r="I1750" s="3"/>
      <c r="J1750" s="3"/>
      <c r="K1750" s="3"/>
    </row>
    <row r="1751" spans="1:11" outlineLevel="2">
      <c r="A1751" s="16">
        <v>875</v>
      </c>
      <c r="B1751" s="2" t="s">
        <v>828</v>
      </c>
      <c r="C1751" s="2" t="s">
        <v>453</v>
      </c>
      <c r="D1751" s="3">
        <v>3924510</v>
      </c>
      <c r="E1751" s="7">
        <v>832643</v>
      </c>
      <c r="F1751" s="3"/>
      <c r="G1751" s="3"/>
      <c r="H1751" s="3"/>
      <c r="I1751" s="3"/>
      <c r="J1751" s="3"/>
      <c r="K1751" s="3"/>
    </row>
    <row r="1752" spans="1:11" outlineLevel="1">
      <c r="A1752" s="16" t="s">
        <v>3097</v>
      </c>
      <c r="B1752" s="2"/>
      <c r="C1752" s="2"/>
      <c r="D1752" s="3">
        <f>SUBTOTAL(9,D1751:D1751)</f>
        <v>3924510</v>
      </c>
      <c r="E1752" s="7">
        <f>SUBTOTAL(9,E1751:E1751)</f>
        <v>832643</v>
      </c>
      <c r="F1752" s="3"/>
      <c r="G1752" s="3"/>
      <c r="H1752" s="3"/>
      <c r="I1752" s="3"/>
      <c r="J1752" s="3"/>
      <c r="K1752" s="3"/>
    </row>
    <row r="1753" spans="1:11" outlineLevel="2">
      <c r="A1753" s="16">
        <v>876</v>
      </c>
      <c r="B1753" s="2" t="s">
        <v>828</v>
      </c>
      <c r="C1753" s="2" t="s">
        <v>761</v>
      </c>
      <c r="D1753" s="3">
        <v>14514860</v>
      </c>
      <c r="E1753" s="7">
        <v>2290083</v>
      </c>
      <c r="F1753" s="3"/>
      <c r="G1753" s="3"/>
      <c r="H1753" s="3"/>
      <c r="I1753" s="3"/>
      <c r="J1753" s="3"/>
      <c r="K1753" s="3"/>
    </row>
    <row r="1754" spans="1:11" outlineLevel="1">
      <c r="A1754" s="16" t="s">
        <v>3098</v>
      </c>
      <c r="B1754" s="2"/>
      <c r="C1754" s="2"/>
      <c r="D1754" s="3">
        <f>SUBTOTAL(9,D1753:D1753)</f>
        <v>14514860</v>
      </c>
      <c r="E1754" s="7">
        <f>SUBTOTAL(9,E1753:E1753)</f>
        <v>2290083</v>
      </c>
      <c r="F1754" s="3"/>
      <c r="G1754" s="3"/>
      <c r="H1754" s="3"/>
      <c r="I1754" s="3"/>
      <c r="J1754" s="3"/>
      <c r="K1754" s="3"/>
    </row>
    <row r="1755" spans="1:11" outlineLevel="2">
      <c r="A1755" s="16">
        <v>877</v>
      </c>
      <c r="B1755" s="2" t="s">
        <v>828</v>
      </c>
      <c r="C1755" s="2" t="s">
        <v>770</v>
      </c>
      <c r="D1755" s="3">
        <v>7317418</v>
      </c>
      <c r="E1755" s="7">
        <v>1569596</v>
      </c>
      <c r="F1755" s="3"/>
      <c r="G1755" s="3"/>
      <c r="H1755" s="3"/>
      <c r="I1755" s="3"/>
      <c r="J1755" s="3"/>
      <c r="K1755" s="3"/>
    </row>
    <row r="1756" spans="1:11" outlineLevel="1">
      <c r="A1756" s="16" t="s">
        <v>3099</v>
      </c>
      <c r="B1756" s="2"/>
      <c r="C1756" s="2"/>
      <c r="D1756" s="3">
        <f>SUBTOTAL(9,D1755:D1755)</f>
        <v>7317418</v>
      </c>
      <c r="E1756" s="7">
        <f>SUBTOTAL(9,E1755:E1755)</f>
        <v>1569596</v>
      </c>
      <c r="F1756" s="3"/>
      <c r="G1756" s="3"/>
      <c r="H1756" s="3"/>
      <c r="I1756" s="3"/>
      <c r="J1756" s="3"/>
      <c r="K1756" s="3"/>
    </row>
    <row r="1757" spans="1:11" outlineLevel="2">
      <c r="A1757" s="16">
        <v>878</v>
      </c>
      <c r="B1757" s="2" t="s">
        <v>828</v>
      </c>
      <c r="C1757" s="2" t="s">
        <v>1366</v>
      </c>
      <c r="D1757" s="3">
        <v>15490584</v>
      </c>
      <c r="E1757" s="7">
        <v>2896615</v>
      </c>
      <c r="F1757" s="3"/>
      <c r="G1757" s="3"/>
      <c r="H1757" s="3"/>
      <c r="I1757" s="3"/>
      <c r="J1757" s="3"/>
      <c r="K1757" s="3"/>
    </row>
    <row r="1758" spans="1:11" outlineLevel="1">
      <c r="A1758" s="16" t="s">
        <v>3100</v>
      </c>
      <c r="B1758" s="2"/>
      <c r="C1758" s="2"/>
      <c r="D1758" s="3">
        <f>SUBTOTAL(9,D1757:D1757)</f>
        <v>15490584</v>
      </c>
      <c r="E1758" s="7">
        <f>SUBTOTAL(9,E1757:E1757)</f>
        <v>2896615</v>
      </c>
      <c r="F1758" s="3"/>
      <c r="G1758" s="3"/>
      <c r="H1758" s="3"/>
      <c r="I1758" s="3"/>
      <c r="J1758" s="3"/>
      <c r="K1758" s="3"/>
    </row>
    <row r="1759" spans="1:11" outlineLevel="2">
      <c r="A1759" s="16">
        <v>879</v>
      </c>
      <c r="B1759" s="2" t="s">
        <v>828</v>
      </c>
      <c r="C1759" s="2" t="s">
        <v>685</v>
      </c>
      <c r="D1759" s="3">
        <v>21108019</v>
      </c>
      <c r="E1759" s="7">
        <v>4087972</v>
      </c>
      <c r="F1759" s="3"/>
      <c r="G1759" s="3"/>
      <c r="H1759" s="3"/>
      <c r="I1759" s="3"/>
      <c r="J1759" s="3"/>
      <c r="K1759" s="3"/>
    </row>
    <row r="1760" spans="1:11" outlineLevel="1">
      <c r="A1760" s="16" t="s">
        <v>3101</v>
      </c>
      <c r="B1760" s="2"/>
      <c r="C1760" s="2"/>
      <c r="D1760" s="3">
        <f>SUBTOTAL(9,D1759:D1759)</f>
        <v>21108019</v>
      </c>
      <c r="E1760" s="7">
        <f>SUBTOTAL(9,E1759:E1759)</f>
        <v>4087972</v>
      </c>
      <c r="F1760" s="3"/>
      <c r="G1760" s="3"/>
      <c r="H1760" s="3"/>
      <c r="I1760" s="3"/>
      <c r="J1760" s="3"/>
      <c r="K1760" s="3"/>
    </row>
    <row r="1761" spans="1:11" outlineLevel="2">
      <c r="A1761" s="16">
        <v>880</v>
      </c>
      <c r="B1761" s="2" t="s">
        <v>1284</v>
      </c>
      <c r="C1761" s="2" t="s">
        <v>758</v>
      </c>
      <c r="D1761" s="3">
        <v>35699965</v>
      </c>
      <c r="E1761" s="7">
        <v>5556230</v>
      </c>
      <c r="F1761" s="3"/>
      <c r="G1761" s="3"/>
      <c r="H1761" s="3"/>
      <c r="I1761" s="3"/>
      <c r="J1761" s="3"/>
      <c r="K1761" s="3"/>
    </row>
    <row r="1762" spans="1:11" outlineLevel="1">
      <c r="A1762" s="16" t="s">
        <v>3102</v>
      </c>
      <c r="B1762" s="2"/>
      <c r="C1762" s="2"/>
      <c r="D1762" s="3">
        <f>SUBTOTAL(9,D1761:D1761)</f>
        <v>35699965</v>
      </c>
      <c r="E1762" s="7">
        <f>SUBTOTAL(9,E1761:E1761)</f>
        <v>5556230</v>
      </c>
      <c r="F1762" s="3"/>
      <c r="G1762" s="3"/>
      <c r="H1762" s="3"/>
      <c r="I1762" s="3"/>
      <c r="J1762" s="3"/>
      <c r="K1762" s="3"/>
    </row>
    <row r="1763" spans="1:11" outlineLevel="2">
      <c r="A1763" s="16">
        <v>881</v>
      </c>
      <c r="B1763" s="2" t="s">
        <v>745</v>
      </c>
      <c r="C1763" s="2" t="s">
        <v>906</v>
      </c>
      <c r="D1763" s="3">
        <v>20048972</v>
      </c>
      <c r="E1763" s="7">
        <v>3863947</v>
      </c>
      <c r="F1763" s="3"/>
      <c r="G1763" s="3"/>
      <c r="H1763" s="3"/>
      <c r="I1763" s="3"/>
      <c r="J1763" s="3"/>
      <c r="K1763" s="3"/>
    </row>
    <row r="1764" spans="1:11" outlineLevel="1">
      <c r="A1764" s="16" t="s">
        <v>3103</v>
      </c>
      <c r="B1764" s="2"/>
      <c r="C1764" s="2"/>
      <c r="D1764" s="3">
        <f>SUBTOTAL(9,D1763:D1763)</f>
        <v>20048972</v>
      </c>
      <c r="E1764" s="7">
        <f>SUBTOTAL(9,E1763:E1763)</f>
        <v>3863947</v>
      </c>
      <c r="F1764" s="3"/>
      <c r="G1764" s="3"/>
      <c r="H1764" s="3"/>
      <c r="I1764" s="3"/>
      <c r="J1764" s="3"/>
      <c r="K1764" s="3"/>
    </row>
    <row r="1765" spans="1:11" outlineLevel="2">
      <c r="A1765" s="16">
        <v>882</v>
      </c>
      <c r="B1765" s="2" t="s">
        <v>689</v>
      </c>
      <c r="C1765" s="2" t="s">
        <v>1072</v>
      </c>
      <c r="D1765" s="3">
        <v>16242336</v>
      </c>
      <c r="E1765" s="7">
        <v>3279636</v>
      </c>
      <c r="F1765" s="3"/>
      <c r="G1765" s="3"/>
      <c r="H1765" s="3"/>
      <c r="I1765" s="3"/>
      <c r="J1765" s="3"/>
      <c r="K1765" s="3"/>
    </row>
    <row r="1766" spans="1:11" outlineLevel="1">
      <c r="A1766" s="16" t="s">
        <v>3104</v>
      </c>
      <c r="B1766" s="2"/>
      <c r="C1766" s="2"/>
      <c r="D1766" s="3">
        <f>SUBTOTAL(9,D1765:D1765)</f>
        <v>16242336</v>
      </c>
      <c r="E1766" s="7">
        <f>SUBTOTAL(9,E1765:E1765)</f>
        <v>3279636</v>
      </c>
      <c r="F1766" s="3"/>
      <c r="G1766" s="3"/>
      <c r="H1766" s="3"/>
      <c r="I1766" s="3"/>
      <c r="J1766" s="3"/>
      <c r="K1766" s="3"/>
    </row>
    <row r="1767" spans="1:11" outlineLevel="2">
      <c r="A1767" s="16">
        <v>883</v>
      </c>
      <c r="B1767" s="2" t="s">
        <v>745</v>
      </c>
      <c r="C1767" s="2" t="s">
        <v>1238</v>
      </c>
      <c r="D1767" s="3">
        <v>8586598</v>
      </c>
      <c r="E1767" s="7">
        <v>1580722</v>
      </c>
      <c r="F1767" s="3"/>
      <c r="G1767" s="3"/>
      <c r="H1767" s="3"/>
      <c r="I1767" s="3"/>
      <c r="J1767" s="3"/>
      <c r="K1767" s="3"/>
    </row>
    <row r="1768" spans="1:11" outlineLevel="1">
      <c r="A1768" s="16" t="s">
        <v>3105</v>
      </c>
      <c r="B1768" s="2"/>
      <c r="C1768" s="2"/>
      <c r="D1768" s="3">
        <f>SUBTOTAL(9,D1767:D1767)</f>
        <v>8586598</v>
      </c>
      <c r="E1768" s="7">
        <f>SUBTOTAL(9,E1767:E1767)</f>
        <v>1580722</v>
      </c>
      <c r="F1768" s="3"/>
      <c r="G1768" s="3"/>
      <c r="H1768" s="3"/>
      <c r="I1768" s="3"/>
      <c r="J1768" s="3"/>
      <c r="K1768" s="3"/>
    </row>
    <row r="1769" spans="1:11" outlineLevel="2">
      <c r="A1769" s="16">
        <v>884</v>
      </c>
      <c r="B1769" s="2" t="s">
        <v>989</v>
      </c>
      <c r="C1769" s="2" t="s">
        <v>911</v>
      </c>
      <c r="D1769" s="3">
        <v>8589009</v>
      </c>
      <c r="E1769" s="7">
        <v>1716056</v>
      </c>
      <c r="F1769" s="3"/>
      <c r="G1769" s="3"/>
      <c r="H1769" s="3"/>
      <c r="I1769" s="3"/>
      <c r="J1769" s="3"/>
      <c r="K1769" s="3"/>
    </row>
    <row r="1770" spans="1:11" outlineLevel="1">
      <c r="A1770" s="16" t="s">
        <v>3106</v>
      </c>
      <c r="B1770" s="2"/>
      <c r="C1770" s="2"/>
      <c r="D1770" s="3">
        <f>SUBTOTAL(9,D1769:D1769)</f>
        <v>8589009</v>
      </c>
      <c r="E1770" s="7">
        <f>SUBTOTAL(9,E1769:E1769)</f>
        <v>1716056</v>
      </c>
      <c r="F1770" s="3"/>
      <c r="G1770" s="3"/>
      <c r="H1770" s="3"/>
      <c r="I1770" s="3"/>
      <c r="J1770" s="3"/>
      <c r="K1770" s="3"/>
    </row>
    <row r="1771" spans="1:11" outlineLevel="2">
      <c r="A1771" s="16">
        <v>885</v>
      </c>
      <c r="B1771" s="2" t="s">
        <v>733</v>
      </c>
      <c r="C1771" s="2" t="s">
        <v>649</v>
      </c>
      <c r="D1771" s="3">
        <v>27998005</v>
      </c>
      <c r="E1771" s="7">
        <v>5346317</v>
      </c>
      <c r="F1771" s="3"/>
      <c r="G1771" s="3"/>
      <c r="H1771" s="3"/>
      <c r="I1771" s="3"/>
      <c r="J1771" s="3"/>
      <c r="K1771" s="3"/>
    </row>
    <row r="1772" spans="1:11" outlineLevel="1">
      <c r="A1772" s="16" t="s">
        <v>3107</v>
      </c>
      <c r="B1772" s="2"/>
      <c r="C1772" s="2"/>
      <c r="D1772" s="3">
        <f>SUBTOTAL(9,D1771:D1771)</f>
        <v>27998005</v>
      </c>
      <c r="E1772" s="7">
        <f>SUBTOTAL(9,E1771:E1771)</f>
        <v>5346317</v>
      </c>
      <c r="F1772" s="3"/>
      <c r="G1772" s="3"/>
      <c r="H1772" s="3"/>
      <c r="I1772" s="3"/>
      <c r="J1772" s="3"/>
      <c r="K1772" s="3"/>
    </row>
    <row r="1773" spans="1:11" outlineLevel="2">
      <c r="A1773" s="16">
        <v>886</v>
      </c>
      <c r="B1773" s="2" t="s">
        <v>1088</v>
      </c>
      <c r="C1773" s="2" t="s">
        <v>753</v>
      </c>
      <c r="D1773" s="3">
        <v>28089504</v>
      </c>
      <c r="E1773" s="7">
        <v>4955540</v>
      </c>
      <c r="F1773" s="3"/>
      <c r="G1773" s="3"/>
      <c r="H1773" s="3"/>
      <c r="I1773" s="3"/>
      <c r="J1773" s="3"/>
      <c r="K1773" s="3"/>
    </row>
    <row r="1774" spans="1:11" outlineLevel="1">
      <c r="A1774" s="16" t="s">
        <v>3108</v>
      </c>
      <c r="B1774" s="2"/>
      <c r="C1774" s="2"/>
      <c r="D1774" s="3">
        <f>SUBTOTAL(9,D1773:D1773)</f>
        <v>28089504</v>
      </c>
      <c r="E1774" s="7">
        <f>SUBTOTAL(9,E1773:E1773)</f>
        <v>4955540</v>
      </c>
      <c r="F1774" s="3"/>
      <c r="G1774" s="3"/>
      <c r="H1774" s="3"/>
      <c r="I1774" s="3"/>
      <c r="J1774" s="3"/>
      <c r="K1774" s="3"/>
    </row>
    <row r="1775" spans="1:11" outlineLevel="2">
      <c r="A1775" s="16">
        <v>887</v>
      </c>
      <c r="B1775" s="2" t="s">
        <v>828</v>
      </c>
      <c r="C1775" s="2" t="s">
        <v>441</v>
      </c>
      <c r="D1775" s="3">
        <v>21840608</v>
      </c>
      <c r="E1775" s="7">
        <v>3495617</v>
      </c>
      <c r="F1775" s="3"/>
      <c r="G1775" s="3"/>
      <c r="H1775" s="3"/>
      <c r="I1775" s="3"/>
      <c r="J1775" s="3"/>
      <c r="K1775" s="3"/>
    </row>
    <row r="1776" spans="1:11" outlineLevel="1">
      <c r="A1776" s="16" t="s">
        <v>3109</v>
      </c>
      <c r="B1776" s="2"/>
      <c r="C1776" s="2"/>
      <c r="D1776" s="3">
        <f>SUBTOTAL(9,D1775:D1775)</f>
        <v>21840608</v>
      </c>
      <c r="E1776" s="7">
        <f>SUBTOTAL(9,E1775:E1775)</f>
        <v>3495617</v>
      </c>
      <c r="F1776" s="3"/>
      <c r="G1776" s="3"/>
      <c r="H1776" s="3"/>
      <c r="I1776" s="3"/>
      <c r="J1776" s="3"/>
      <c r="K1776" s="3"/>
    </row>
    <row r="1777" spans="1:11" outlineLevel="2">
      <c r="A1777" s="16">
        <v>888</v>
      </c>
      <c r="B1777" s="2" t="s">
        <v>1227</v>
      </c>
      <c r="C1777" s="2" t="s">
        <v>984</v>
      </c>
      <c r="D1777" s="3">
        <v>120528172</v>
      </c>
      <c r="E1777" s="7">
        <v>13393981</v>
      </c>
      <c r="F1777" s="3"/>
      <c r="G1777" s="3"/>
      <c r="H1777" s="3"/>
      <c r="I1777" s="3"/>
      <c r="J1777" s="3"/>
      <c r="K1777" s="3"/>
    </row>
    <row r="1778" spans="1:11" outlineLevel="1">
      <c r="A1778" s="16" t="s">
        <v>3110</v>
      </c>
      <c r="B1778" s="2"/>
      <c r="C1778" s="2"/>
      <c r="D1778" s="3">
        <f>SUBTOTAL(9,D1777:D1777)</f>
        <v>120528172</v>
      </c>
      <c r="E1778" s="7">
        <f>SUBTOTAL(9,E1777:E1777)</f>
        <v>13393981</v>
      </c>
      <c r="F1778" s="3"/>
      <c r="G1778" s="3"/>
      <c r="H1778" s="3"/>
      <c r="I1778" s="3"/>
      <c r="J1778" s="3"/>
      <c r="K1778" s="3"/>
    </row>
    <row r="1779" spans="1:11" outlineLevel="2">
      <c r="A1779" s="16">
        <v>889</v>
      </c>
      <c r="B1779" s="2" t="s">
        <v>1088</v>
      </c>
      <c r="C1779" s="2" t="s">
        <v>418</v>
      </c>
      <c r="D1779" s="3">
        <v>27138541</v>
      </c>
      <c r="E1779" s="7">
        <v>5259100</v>
      </c>
      <c r="F1779" s="3"/>
      <c r="G1779" s="3"/>
      <c r="H1779" s="3"/>
      <c r="I1779" s="3"/>
      <c r="J1779" s="3"/>
      <c r="K1779" s="3"/>
    </row>
    <row r="1780" spans="1:11" outlineLevel="1">
      <c r="A1780" s="16" t="s">
        <v>3111</v>
      </c>
      <c r="B1780" s="2"/>
      <c r="C1780" s="2"/>
      <c r="D1780" s="3">
        <f>SUBTOTAL(9,D1779:D1779)</f>
        <v>27138541</v>
      </c>
      <c r="E1780" s="7">
        <f>SUBTOTAL(9,E1779:E1779)</f>
        <v>5259100</v>
      </c>
      <c r="F1780" s="3"/>
      <c r="G1780" s="3"/>
      <c r="H1780" s="3"/>
      <c r="I1780" s="3"/>
      <c r="J1780" s="3"/>
      <c r="K1780" s="3"/>
    </row>
    <row r="1781" spans="1:11" outlineLevel="2">
      <c r="A1781" s="16">
        <v>890</v>
      </c>
      <c r="B1781" s="2" t="s">
        <v>1088</v>
      </c>
      <c r="C1781" s="2" t="s">
        <v>649</v>
      </c>
      <c r="D1781" s="3">
        <v>26940383</v>
      </c>
      <c r="E1781" s="7">
        <v>5255765</v>
      </c>
      <c r="F1781" s="3"/>
      <c r="G1781" s="3"/>
      <c r="H1781" s="3"/>
      <c r="I1781" s="3"/>
      <c r="J1781" s="3"/>
      <c r="K1781" s="3"/>
    </row>
    <row r="1782" spans="1:11" outlineLevel="1">
      <c r="A1782" s="16" t="s">
        <v>3112</v>
      </c>
      <c r="B1782" s="2"/>
      <c r="C1782" s="2"/>
      <c r="D1782" s="3">
        <f>SUBTOTAL(9,D1781:D1781)</f>
        <v>26940383</v>
      </c>
      <c r="E1782" s="7">
        <f>SUBTOTAL(9,E1781:E1781)</f>
        <v>5255765</v>
      </c>
      <c r="F1782" s="3"/>
      <c r="G1782" s="3"/>
      <c r="H1782" s="3"/>
      <c r="I1782" s="3"/>
      <c r="J1782" s="3"/>
      <c r="K1782" s="3"/>
    </row>
    <row r="1783" spans="1:11" outlineLevel="2">
      <c r="A1783" s="16">
        <v>891</v>
      </c>
      <c r="B1783" s="2" t="s">
        <v>1085</v>
      </c>
      <c r="C1783" s="2" t="s">
        <v>1279</v>
      </c>
      <c r="D1783" s="3">
        <v>18104855</v>
      </c>
      <c r="E1783" s="7">
        <v>3261101</v>
      </c>
      <c r="F1783" s="3"/>
      <c r="G1783" s="3"/>
      <c r="H1783" s="3"/>
      <c r="I1783" s="3"/>
      <c r="J1783" s="3"/>
      <c r="K1783" s="3"/>
    </row>
    <row r="1784" spans="1:11" outlineLevel="1">
      <c r="A1784" s="16" t="s">
        <v>3113</v>
      </c>
      <c r="B1784" s="2"/>
      <c r="C1784" s="2"/>
      <c r="D1784" s="3">
        <f>SUBTOTAL(9,D1783:D1783)</f>
        <v>18104855</v>
      </c>
      <c r="E1784" s="7">
        <f>SUBTOTAL(9,E1783:E1783)</f>
        <v>3261101</v>
      </c>
      <c r="F1784" s="3"/>
      <c r="G1784" s="3"/>
      <c r="H1784" s="3"/>
      <c r="I1784" s="3"/>
      <c r="J1784" s="3"/>
      <c r="K1784" s="3"/>
    </row>
    <row r="1785" spans="1:11" outlineLevel="2">
      <c r="A1785" s="16">
        <v>892</v>
      </c>
      <c r="B1785" s="2" t="s">
        <v>745</v>
      </c>
      <c r="C1785" s="2" t="s">
        <v>737</v>
      </c>
      <c r="D1785" s="3">
        <v>29331982</v>
      </c>
      <c r="E1785" s="7">
        <v>5815605</v>
      </c>
      <c r="F1785" s="3"/>
      <c r="G1785" s="3"/>
      <c r="H1785" s="3"/>
      <c r="I1785" s="3"/>
      <c r="J1785" s="3"/>
      <c r="K1785" s="3"/>
    </row>
    <row r="1786" spans="1:11" outlineLevel="1">
      <c r="A1786" s="16" t="s">
        <v>3114</v>
      </c>
      <c r="B1786" s="2"/>
      <c r="C1786" s="2"/>
      <c r="D1786" s="3">
        <f>SUBTOTAL(9,D1785:D1785)</f>
        <v>29331982</v>
      </c>
      <c r="E1786" s="7">
        <f>SUBTOTAL(9,E1785:E1785)</f>
        <v>5815605</v>
      </c>
      <c r="F1786" s="3"/>
      <c r="G1786" s="3"/>
      <c r="H1786" s="3"/>
      <c r="I1786" s="3"/>
      <c r="J1786" s="3"/>
      <c r="K1786" s="3"/>
    </row>
    <row r="1787" spans="1:11" outlineLevel="2">
      <c r="A1787" s="16">
        <v>893</v>
      </c>
      <c r="B1787" s="2" t="s">
        <v>549</v>
      </c>
      <c r="C1787" s="2" t="s">
        <v>1252</v>
      </c>
      <c r="D1787" s="3">
        <v>12493730</v>
      </c>
      <c r="E1787" s="7">
        <v>2310818</v>
      </c>
      <c r="F1787" s="3"/>
      <c r="G1787" s="3"/>
      <c r="H1787" s="3"/>
      <c r="I1787" s="3"/>
      <c r="J1787" s="3"/>
      <c r="K1787" s="3"/>
    </row>
    <row r="1788" spans="1:11" outlineLevel="1">
      <c r="A1788" s="16" t="s">
        <v>3115</v>
      </c>
      <c r="B1788" s="2"/>
      <c r="C1788" s="2"/>
      <c r="D1788" s="3">
        <f>SUBTOTAL(9,D1787:D1787)</f>
        <v>12493730</v>
      </c>
      <c r="E1788" s="7">
        <f>SUBTOTAL(9,E1787:E1787)</f>
        <v>2310818</v>
      </c>
      <c r="F1788" s="3"/>
      <c r="G1788" s="3"/>
      <c r="H1788" s="3"/>
      <c r="I1788" s="3"/>
      <c r="J1788" s="3"/>
      <c r="K1788" s="3"/>
    </row>
    <row r="1789" spans="1:11" outlineLevel="2">
      <c r="A1789" s="16">
        <v>894</v>
      </c>
      <c r="B1789" s="2" t="s">
        <v>1227</v>
      </c>
      <c r="C1789" s="2" t="s">
        <v>789</v>
      </c>
      <c r="D1789" s="3">
        <v>39825130</v>
      </c>
      <c r="E1789" s="7">
        <v>6134043</v>
      </c>
      <c r="F1789" s="3"/>
      <c r="G1789" s="3"/>
      <c r="H1789" s="3"/>
      <c r="I1789" s="3"/>
      <c r="J1789" s="3"/>
      <c r="K1789" s="3"/>
    </row>
    <row r="1790" spans="1:11" outlineLevel="1">
      <c r="A1790" s="16" t="s">
        <v>3116</v>
      </c>
      <c r="B1790" s="2"/>
      <c r="C1790" s="2"/>
      <c r="D1790" s="3">
        <f>SUBTOTAL(9,D1789:D1789)</f>
        <v>39825130</v>
      </c>
      <c r="E1790" s="7">
        <f>SUBTOTAL(9,E1789:E1789)</f>
        <v>6134043</v>
      </c>
      <c r="F1790" s="3"/>
      <c r="G1790" s="3"/>
      <c r="H1790" s="3"/>
      <c r="I1790" s="3"/>
      <c r="J1790" s="3"/>
      <c r="K1790" s="3"/>
    </row>
    <row r="1791" spans="1:11" outlineLevel="2">
      <c r="A1791" s="16">
        <v>895</v>
      </c>
      <c r="B1791" s="2" t="s">
        <v>1042</v>
      </c>
      <c r="C1791" s="2" t="s">
        <v>910</v>
      </c>
      <c r="D1791" s="3">
        <v>8241653</v>
      </c>
      <c r="E1791" s="7">
        <v>1698954</v>
      </c>
      <c r="F1791" s="3"/>
      <c r="G1791" s="3"/>
      <c r="H1791" s="3"/>
      <c r="I1791" s="3"/>
      <c r="J1791" s="3"/>
      <c r="K1791" s="3"/>
    </row>
    <row r="1792" spans="1:11" outlineLevel="1">
      <c r="A1792" s="16" t="s">
        <v>3117</v>
      </c>
      <c r="B1792" s="2"/>
      <c r="C1792" s="2"/>
      <c r="D1792" s="3">
        <f>SUBTOTAL(9,D1791:D1791)</f>
        <v>8241653</v>
      </c>
      <c r="E1792" s="7">
        <f>SUBTOTAL(9,E1791:E1791)</f>
        <v>1698954</v>
      </c>
      <c r="F1792" s="3"/>
      <c r="G1792" s="3"/>
      <c r="H1792" s="3"/>
      <c r="I1792" s="3"/>
      <c r="J1792" s="3"/>
      <c r="K1792" s="3"/>
    </row>
    <row r="1793" spans="1:11" outlineLevel="2">
      <c r="A1793" s="16">
        <v>896</v>
      </c>
      <c r="B1793" s="2" t="s">
        <v>989</v>
      </c>
      <c r="C1793" s="2" t="s">
        <v>600</v>
      </c>
      <c r="D1793" s="3">
        <v>15338675</v>
      </c>
      <c r="E1793" s="7">
        <v>2924530</v>
      </c>
      <c r="F1793" s="3"/>
      <c r="G1793" s="3"/>
      <c r="H1793" s="3"/>
      <c r="I1793" s="3"/>
      <c r="J1793" s="3"/>
      <c r="K1793" s="3"/>
    </row>
    <row r="1794" spans="1:11" outlineLevel="1">
      <c r="A1794" s="16" t="s">
        <v>3118</v>
      </c>
      <c r="B1794" s="2"/>
      <c r="C1794" s="2"/>
      <c r="D1794" s="3">
        <f>SUBTOTAL(9,D1793:D1793)</f>
        <v>15338675</v>
      </c>
      <c r="E1794" s="7">
        <f>SUBTOTAL(9,E1793:E1793)</f>
        <v>2924530</v>
      </c>
      <c r="F1794" s="3"/>
      <c r="G1794" s="3"/>
      <c r="H1794" s="3"/>
      <c r="I1794" s="3"/>
      <c r="J1794" s="3"/>
      <c r="K1794" s="3"/>
    </row>
    <row r="1795" spans="1:11" outlineLevel="2">
      <c r="A1795" s="16">
        <v>897</v>
      </c>
      <c r="B1795" s="2" t="s">
        <v>549</v>
      </c>
      <c r="C1795" s="2" t="s">
        <v>1309</v>
      </c>
      <c r="D1795" s="3">
        <v>19460508</v>
      </c>
      <c r="E1795" s="7">
        <v>3886278</v>
      </c>
      <c r="F1795" s="3"/>
      <c r="G1795" s="3"/>
      <c r="H1795" s="3"/>
      <c r="I1795" s="3"/>
      <c r="J1795" s="3"/>
      <c r="K1795" s="3"/>
    </row>
    <row r="1796" spans="1:11" outlineLevel="1">
      <c r="A1796" s="16" t="s">
        <v>3119</v>
      </c>
      <c r="B1796" s="2"/>
      <c r="C1796" s="2"/>
      <c r="D1796" s="3">
        <f>SUBTOTAL(9,D1795:D1795)</f>
        <v>19460508</v>
      </c>
      <c r="E1796" s="7">
        <f>SUBTOTAL(9,E1795:E1795)</f>
        <v>3886278</v>
      </c>
      <c r="F1796" s="3"/>
      <c r="G1796" s="3"/>
      <c r="H1796" s="3"/>
      <c r="I1796" s="3"/>
      <c r="J1796" s="3"/>
      <c r="K1796" s="3"/>
    </row>
    <row r="1797" spans="1:11" outlineLevel="2">
      <c r="A1797" s="16">
        <v>898</v>
      </c>
      <c r="B1797" s="2" t="s">
        <v>697</v>
      </c>
      <c r="C1797" s="2" t="s">
        <v>1114</v>
      </c>
      <c r="D1797" s="3">
        <v>6873144</v>
      </c>
      <c r="E1797" s="7">
        <v>1388594</v>
      </c>
      <c r="F1797" s="3"/>
      <c r="G1797" s="3"/>
      <c r="H1797" s="3"/>
      <c r="I1797" s="3"/>
      <c r="J1797" s="3"/>
      <c r="K1797" s="3"/>
    </row>
    <row r="1798" spans="1:11" outlineLevel="1">
      <c r="A1798" s="16" t="s">
        <v>3120</v>
      </c>
      <c r="B1798" s="2"/>
      <c r="C1798" s="2"/>
      <c r="D1798" s="3">
        <f>SUBTOTAL(9,D1797:D1797)</f>
        <v>6873144</v>
      </c>
      <c r="E1798" s="7">
        <f>SUBTOTAL(9,E1797:E1797)</f>
        <v>1388594</v>
      </c>
      <c r="F1798" s="3"/>
      <c r="G1798" s="3"/>
      <c r="H1798" s="3"/>
      <c r="I1798" s="3"/>
      <c r="J1798" s="3"/>
      <c r="K1798" s="3"/>
    </row>
    <row r="1799" spans="1:11" outlineLevel="2">
      <c r="A1799" s="16">
        <v>899</v>
      </c>
      <c r="B1799" s="2" t="s">
        <v>745</v>
      </c>
      <c r="C1799" s="2" t="s">
        <v>951</v>
      </c>
      <c r="D1799" s="3">
        <v>8076911</v>
      </c>
      <c r="E1799" s="7">
        <v>1570875</v>
      </c>
      <c r="F1799" s="3"/>
      <c r="G1799" s="3"/>
      <c r="H1799" s="3"/>
      <c r="I1799" s="3"/>
      <c r="J1799" s="3"/>
      <c r="K1799" s="3"/>
    </row>
    <row r="1800" spans="1:11" outlineLevel="1">
      <c r="A1800" s="16" t="s">
        <v>3121</v>
      </c>
      <c r="B1800" s="2"/>
      <c r="C1800" s="2"/>
      <c r="D1800" s="3">
        <f>SUBTOTAL(9,D1799:D1799)</f>
        <v>8076911</v>
      </c>
      <c r="E1800" s="7">
        <f>SUBTOTAL(9,E1799:E1799)</f>
        <v>1570875</v>
      </c>
      <c r="F1800" s="3"/>
      <c r="G1800" s="3"/>
      <c r="H1800" s="3"/>
      <c r="I1800" s="3"/>
      <c r="J1800" s="3"/>
      <c r="K1800" s="3"/>
    </row>
    <row r="1801" spans="1:11" outlineLevel="2">
      <c r="A1801" s="16">
        <v>900</v>
      </c>
      <c r="B1801" s="2" t="s">
        <v>989</v>
      </c>
      <c r="C1801" s="2" t="s">
        <v>772</v>
      </c>
      <c r="D1801" s="3">
        <v>15928292</v>
      </c>
      <c r="E1801" s="7">
        <v>2964660</v>
      </c>
      <c r="F1801" s="3"/>
      <c r="G1801" s="3"/>
      <c r="H1801" s="3"/>
      <c r="I1801" s="3"/>
      <c r="J1801" s="3"/>
      <c r="K1801" s="3"/>
    </row>
    <row r="1802" spans="1:11" outlineLevel="1">
      <c r="A1802" s="16" t="s">
        <v>3122</v>
      </c>
      <c r="B1802" s="2"/>
      <c r="C1802" s="2"/>
      <c r="D1802" s="3">
        <f>SUBTOTAL(9,D1801:D1801)</f>
        <v>15928292</v>
      </c>
      <c r="E1802" s="7">
        <f>SUBTOTAL(9,E1801:E1801)</f>
        <v>2964660</v>
      </c>
      <c r="F1802" s="3"/>
      <c r="G1802" s="3"/>
      <c r="H1802" s="3"/>
      <c r="I1802" s="3"/>
      <c r="J1802" s="3"/>
      <c r="K1802" s="3"/>
    </row>
    <row r="1803" spans="1:11" outlineLevel="2">
      <c r="A1803" s="16">
        <v>901</v>
      </c>
      <c r="B1803" s="2" t="s">
        <v>1079</v>
      </c>
      <c r="C1803" s="2" t="s">
        <v>884</v>
      </c>
      <c r="D1803" s="3">
        <v>50600411</v>
      </c>
      <c r="E1803" s="7">
        <v>7660297</v>
      </c>
      <c r="F1803" s="3"/>
      <c r="G1803" s="3"/>
      <c r="H1803" s="3"/>
      <c r="I1803" s="3"/>
      <c r="J1803" s="3"/>
      <c r="K1803" s="3"/>
    </row>
    <row r="1804" spans="1:11" outlineLevel="1">
      <c r="A1804" s="16" t="s">
        <v>3123</v>
      </c>
      <c r="B1804" s="2"/>
      <c r="C1804" s="2"/>
      <c r="D1804" s="3">
        <f>SUBTOTAL(9,D1803:D1803)</f>
        <v>50600411</v>
      </c>
      <c r="E1804" s="7">
        <f>SUBTOTAL(9,E1803:E1803)</f>
        <v>7660297</v>
      </c>
      <c r="F1804" s="3"/>
      <c r="G1804" s="3"/>
      <c r="H1804" s="3"/>
      <c r="I1804" s="3"/>
      <c r="J1804" s="3"/>
      <c r="K1804" s="3"/>
    </row>
    <row r="1805" spans="1:11" outlineLevel="2">
      <c r="A1805" s="16">
        <v>902</v>
      </c>
      <c r="B1805" s="2" t="s">
        <v>1079</v>
      </c>
      <c r="C1805" s="2" t="s">
        <v>978</v>
      </c>
      <c r="D1805" s="3">
        <v>22016759</v>
      </c>
      <c r="E1805" s="7">
        <v>4398918</v>
      </c>
      <c r="F1805" s="3"/>
      <c r="G1805" s="3"/>
      <c r="H1805" s="3"/>
      <c r="I1805" s="3"/>
      <c r="J1805" s="3"/>
      <c r="K1805" s="3"/>
    </row>
    <row r="1806" spans="1:11" outlineLevel="1">
      <c r="A1806" s="16" t="s">
        <v>3124</v>
      </c>
      <c r="B1806" s="2"/>
      <c r="C1806" s="2"/>
      <c r="D1806" s="3">
        <f>SUBTOTAL(9,D1805:D1805)</f>
        <v>22016759</v>
      </c>
      <c r="E1806" s="7">
        <f>SUBTOTAL(9,E1805:E1805)</f>
        <v>4398918</v>
      </c>
      <c r="F1806" s="3"/>
      <c r="G1806" s="3"/>
      <c r="H1806" s="3"/>
      <c r="I1806" s="3"/>
      <c r="J1806" s="3"/>
      <c r="K1806" s="3"/>
    </row>
    <row r="1807" spans="1:11" outlineLevel="2">
      <c r="A1807" s="16">
        <v>903</v>
      </c>
      <c r="B1807" s="2" t="s">
        <v>1079</v>
      </c>
      <c r="C1807" s="2" t="s">
        <v>446</v>
      </c>
      <c r="D1807" s="3">
        <v>42784386</v>
      </c>
      <c r="E1807" s="7">
        <v>8910309</v>
      </c>
      <c r="F1807" s="3"/>
      <c r="G1807" s="3"/>
      <c r="H1807" s="3"/>
      <c r="I1807" s="3"/>
      <c r="J1807" s="3"/>
      <c r="K1807" s="3"/>
    </row>
    <row r="1808" spans="1:11" outlineLevel="1">
      <c r="A1808" s="16" t="s">
        <v>3125</v>
      </c>
      <c r="B1808" s="2"/>
      <c r="C1808" s="2"/>
      <c r="D1808" s="3">
        <f>SUBTOTAL(9,D1807:D1807)</f>
        <v>42784386</v>
      </c>
      <c r="E1808" s="7">
        <f>SUBTOTAL(9,E1807:E1807)</f>
        <v>8910309</v>
      </c>
      <c r="F1808" s="3"/>
      <c r="G1808" s="3"/>
      <c r="H1808" s="3"/>
      <c r="I1808" s="3"/>
      <c r="J1808" s="3"/>
      <c r="K1808" s="3"/>
    </row>
    <row r="1809" spans="1:11" outlineLevel="2">
      <c r="A1809" s="16">
        <v>904</v>
      </c>
      <c r="B1809" s="2" t="s">
        <v>1079</v>
      </c>
      <c r="C1809" s="2" t="s">
        <v>695</v>
      </c>
      <c r="D1809" s="3">
        <v>20071040</v>
      </c>
      <c r="E1809" s="7">
        <v>3805002</v>
      </c>
      <c r="F1809" s="3"/>
      <c r="G1809" s="3"/>
      <c r="H1809" s="3"/>
      <c r="I1809" s="3"/>
      <c r="J1809" s="3"/>
      <c r="K1809" s="3"/>
    </row>
    <row r="1810" spans="1:11" outlineLevel="1">
      <c r="A1810" s="16" t="s">
        <v>3126</v>
      </c>
      <c r="B1810" s="2"/>
      <c r="C1810" s="2"/>
      <c r="D1810" s="3">
        <f>SUBTOTAL(9,D1809:D1809)</f>
        <v>20071040</v>
      </c>
      <c r="E1810" s="7">
        <f>SUBTOTAL(9,E1809:E1809)</f>
        <v>3805002</v>
      </c>
      <c r="F1810" s="3"/>
      <c r="G1810" s="3"/>
      <c r="H1810" s="3"/>
      <c r="I1810" s="3"/>
      <c r="J1810" s="3"/>
      <c r="K1810" s="3"/>
    </row>
    <row r="1811" spans="1:11" outlineLevel="2">
      <c r="A1811" s="16">
        <v>905</v>
      </c>
      <c r="B1811" s="2" t="s">
        <v>1079</v>
      </c>
      <c r="C1811" s="2" t="s">
        <v>650</v>
      </c>
      <c r="D1811" s="3">
        <v>42229359</v>
      </c>
      <c r="E1811" s="7">
        <v>6992797</v>
      </c>
      <c r="F1811" s="3"/>
      <c r="G1811" s="3"/>
      <c r="H1811" s="3"/>
      <c r="I1811" s="3"/>
      <c r="J1811" s="3"/>
      <c r="K1811" s="3"/>
    </row>
    <row r="1812" spans="1:11" outlineLevel="1">
      <c r="A1812" s="16" t="s">
        <v>3127</v>
      </c>
      <c r="B1812" s="2"/>
      <c r="C1812" s="2"/>
      <c r="D1812" s="3">
        <f>SUBTOTAL(9,D1811:D1811)</f>
        <v>42229359</v>
      </c>
      <c r="E1812" s="7">
        <f>SUBTOTAL(9,E1811:E1811)</f>
        <v>6992797</v>
      </c>
      <c r="F1812" s="3"/>
      <c r="G1812" s="3"/>
      <c r="H1812" s="3"/>
      <c r="I1812" s="3"/>
      <c r="J1812" s="3"/>
      <c r="K1812" s="3"/>
    </row>
    <row r="1813" spans="1:11" outlineLevel="2">
      <c r="A1813" s="16">
        <v>906</v>
      </c>
      <c r="B1813" s="2" t="s">
        <v>1079</v>
      </c>
      <c r="C1813" s="2" t="s">
        <v>418</v>
      </c>
      <c r="D1813" s="3">
        <v>25076407</v>
      </c>
      <c r="E1813" s="7">
        <v>4619120</v>
      </c>
      <c r="F1813" s="3"/>
      <c r="G1813" s="3"/>
      <c r="H1813" s="3"/>
      <c r="I1813" s="3"/>
      <c r="J1813" s="3"/>
      <c r="K1813" s="3"/>
    </row>
    <row r="1814" spans="1:11" outlineLevel="1">
      <c r="A1814" s="16" t="s">
        <v>3128</v>
      </c>
      <c r="B1814" s="2"/>
      <c r="C1814" s="2"/>
      <c r="D1814" s="3">
        <f>SUBTOTAL(9,D1813:D1813)</f>
        <v>25076407</v>
      </c>
      <c r="E1814" s="7">
        <f>SUBTOTAL(9,E1813:E1813)</f>
        <v>4619120</v>
      </c>
      <c r="F1814" s="3"/>
      <c r="G1814" s="3"/>
      <c r="H1814" s="3"/>
      <c r="I1814" s="3"/>
      <c r="J1814" s="3"/>
      <c r="K1814" s="3"/>
    </row>
    <row r="1815" spans="1:11" outlineLevel="2">
      <c r="A1815" s="16">
        <v>907</v>
      </c>
      <c r="B1815" s="2" t="s">
        <v>1079</v>
      </c>
      <c r="C1815" s="2" t="s">
        <v>1051</v>
      </c>
      <c r="D1815" s="3">
        <v>39335978</v>
      </c>
      <c r="E1815" s="7">
        <v>7679293</v>
      </c>
      <c r="F1815" s="3"/>
      <c r="G1815" s="3"/>
      <c r="H1815" s="3"/>
      <c r="I1815" s="3"/>
      <c r="J1815" s="3"/>
      <c r="K1815" s="3"/>
    </row>
    <row r="1816" spans="1:11" outlineLevel="1">
      <c r="A1816" s="16" t="s">
        <v>3129</v>
      </c>
      <c r="B1816" s="2"/>
      <c r="C1816" s="2"/>
      <c r="D1816" s="3">
        <f>SUBTOTAL(9,D1815:D1815)</f>
        <v>39335978</v>
      </c>
      <c r="E1816" s="7">
        <f>SUBTOTAL(9,E1815:E1815)</f>
        <v>7679293</v>
      </c>
      <c r="F1816" s="3"/>
      <c r="G1816" s="3"/>
      <c r="H1816" s="3"/>
      <c r="I1816" s="3"/>
      <c r="J1816" s="3"/>
      <c r="K1816" s="3"/>
    </row>
    <row r="1817" spans="1:11" outlineLevel="2">
      <c r="A1817" s="16">
        <v>908</v>
      </c>
      <c r="B1817" s="2" t="s">
        <v>1079</v>
      </c>
      <c r="C1817" s="2" t="s">
        <v>402</v>
      </c>
      <c r="D1817" s="3">
        <v>28293265</v>
      </c>
      <c r="E1817" s="7">
        <v>4645098</v>
      </c>
      <c r="F1817" s="3"/>
      <c r="G1817" s="3"/>
      <c r="H1817" s="3"/>
      <c r="I1817" s="3"/>
      <c r="J1817" s="3"/>
      <c r="K1817" s="3"/>
    </row>
    <row r="1818" spans="1:11" outlineLevel="1">
      <c r="A1818" s="16" t="s">
        <v>3130</v>
      </c>
      <c r="B1818" s="2"/>
      <c r="C1818" s="2"/>
      <c r="D1818" s="3">
        <f>SUBTOTAL(9,D1817:D1817)</f>
        <v>28293265</v>
      </c>
      <c r="E1818" s="7">
        <f>SUBTOTAL(9,E1817:E1817)</f>
        <v>4645098</v>
      </c>
      <c r="F1818" s="3"/>
      <c r="G1818" s="3"/>
      <c r="H1818" s="3"/>
      <c r="I1818" s="3"/>
      <c r="J1818" s="3"/>
      <c r="K1818" s="3"/>
    </row>
    <row r="1819" spans="1:11" outlineLevel="2">
      <c r="A1819" s="16">
        <v>909</v>
      </c>
      <c r="B1819" s="2" t="s">
        <v>1079</v>
      </c>
      <c r="C1819" s="2" t="s">
        <v>469</v>
      </c>
      <c r="D1819" s="3">
        <v>16509130</v>
      </c>
      <c r="E1819" s="7">
        <v>3083953</v>
      </c>
      <c r="F1819" s="3"/>
      <c r="G1819" s="3"/>
      <c r="H1819" s="3"/>
      <c r="I1819" s="3"/>
      <c r="J1819" s="3"/>
      <c r="K1819" s="3"/>
    </row>
    <row r="1820" spans="1:11" outlineLevel="1">
      <c r="A1820" s="16" t="s">
        <v>3131</v>
      </c>
      <c r="B1820" s="2"/>
      <c r="C1820" s="2"/>
      <c r="D1820" s="3">
        <f>SUBTOTAL(9,D1819:D1819)</f>
        <v>16509130</v>
      </c>
      <c r="E1820" s="7">
        <f>SUBTOTAL(9,E1819:E1819)</f>
        <v>3083953</v>
      </c>
      <c r="F1820" s="3"/>
      <c r="G1820" s="3"/>
      <c r="H1820" s="3"/>
      <c r="I1820" s="3"/>
      <c r="J1820" s="3"/>
      <c r="K1820" s="3"/>
    </row>
    <row r="1821" spans="1:11" outlineLevel="2">
      <c r="A1821" s="16">
        <v>910</v>
      </c>
      <c r="B1821" s="2" t="s">
        <v>1079</v>
      </c>
      <c r="C1821" s="2" t="s">
        <v>428</v>
      </c>
      <c r="D1821" s="3">
        <v>25960827</v>
      </c>
      <c r="E1821" s="7">
        <v>4081970</v>
      </c>
      <c r="F1821" s="3"/>
      <c r="G1821" s="3"/>
      <c r="H1821" s="3"/>
      <c r="I1821" s="3"/>
      <c r="J1821" s="3"/>
      <c r="K1821" s="3"/>
    </row>
    <row r="1822" spans="1:11" outlineLevel="1">
      <c r="A1822" s="16" t="s">
        <v>3132</v>
      </c>
      <c r="B1822" s="2"/>
      <c r="C1822" s="2"/>
      <c r="D1822" s="3">
        <f>SUBTOTAL(9,D1821:D1821)</f>
        <v>25960827</v>
      </c>
      <c r="E1822" s="7">
        <f>SUBTOTAL(9,E1821:E1821)</f>
        <v>4081970</v>
      </c>
      <c r="F1822" s="3"/>
      <c r="G1822" s="3"/>
      <c r="H1822" s="3"/>
      <c r="I1822" s="3"/>
      <c r="J1822" s="3"/>
      <c r="K1822" s="3"/>
    </row>
    <row r="1823" spans="1:11" outlineLevel="2">
      <c r="A1823" s="16">
        <v>911</v>
      </c>
      <c r="B1823" s="2" t="s">
        <v>1079</v>
      </c>
      <c r="C1823" s="2" t="s">
        <v>1032</v>
      </c>
      <c r="D1823" s="3">
        <v>46714271</v>
      </c>
      <c r="E1823" s="7">
        <v>4265833</v>
      </c>
      <c r="F1823" s="3"/>
      <c r="G1823" s="3"/>
      <c r="H1823" s="3"/>
      <c r="I1823" s="3"/>
      <c r="J1823" s="3"/>
      <c r="K1823" s="3"/>
    </row>
    <row r="1824" spans="1:11" outlineLevel="1">
      <c r="A1824" s="16" t="s">
        <v>3133</v>
      </c>
      <c r="B1824" s="2"/>
      <c r="C1824" s="2"/>
      <c r="D1824" s="3">
        <f>SUBTOTAL(9,D1823:D1823)</f>
        <v>46714271</v>
      </c>
      <c r="E1824" s="7">
        <f>SUBTOTAL(9,E1823:E1823)</f>
        <v>4265833</v>
      </c>
      <c r="F1824" s="3"/>
      <c r="G1824" s="3"/>
      <c r="H1824" s="3"/>
      <c r="I1824" s="3"/>
      <c r="J1824" s="3"/>
      <c r="K1824" s="3"/>
    </row>
    <row r="1825" spans="1:11" outlineLevel="2">
      <c r="A1825" s="16">
        <v>912</v>
      </c>
      <c r="B1825" s="2" t="s">
        <v>1079</v>
      </c>
      <c r="C1825" s="2" t="s">
        <v>681</v>
      </c>
      <c r="D1825" s="3">
        <v>20554315</v>
      </c>
      <c r="E1825" s="7">
        <v>2992447</v>
      </c>
      <c r="F1825" s="3"/>
      <c r="G1825" s="3"/>
      <c r="H1825" s="3"/>
      <c r="I1825" s="3"/>
      <c r="J1825" s="3"/>
      <c r="K1825" s="3"/>
    </row>
    <row r="1826" spans="1:11" outlineLevel="1">
      <c r="A1826" s="16" t="s">
        <v>3134</v>
      </c>
      <c r="B1826" s="2"/>
      <c r="C1826" s="2"/>
      <c r="D1826" s="3">
        <f>SUBTOTAL(9,D1825:D1825)</f>
        <v>20554315</v>
      </c>
      <c r="E1826" s="7">
        <f>SUBTOTAL(9,E1825:E1825)</f>
        <v>2992447</v>
      </c>
      <c r="F1826" s="3"/>
      <c r="G1826" s="3"/>
      <c r="H1826" s="3"/>
      <c r="I1826" s="3"/>
      <c r="J1826" s="3"/>
      <c r="K1826" s="3"/>
    </row>
    <row r="1827" spans="1:11" outlineLevel="2">
      <c r="A1827" s="16">
        <v>913</v>
      </c>
      <c r="B1827" s="2" t="s">
        <v>1079</v>
      </c>
      <c r="C1827" s="2" t="s">
        <v>472</v>
      </c>
      <c r="D1827" s="3">
        <v>27064996</v>
      </c>
      <c r="E1827" s="7">
        <v>5138558</v>
      </c>
      <c r="F1827" s="3"/>
      <c r="G1827" s="3"/>
      <c r="H1827" s="3"/>
      <c r="I1827" s="3"/>
      <c r="J1827" s="3"/>
      <c r="K1827" s="3"/>
    </row>
    <row r="1828" spans="1:11" outlineLevel="1">
      <c r="A1828" s="16" t="s">
        <v>3135</v>
      </c>
      <c r="B1828" s="2"/>
      <c r="C1828" s="2"/>
      <c r="D1828" s="3">
        <f>SUBTOTAL(9,D1827:D1827)</f>
        <v>27064996</v>
      </c>
      <c r="E1828" s="7">
        <f>SUBTOTAL(9,E1827:E1827)</f>
        <v>5138558</v>
      </c>
      <c r="F1828" s="3"/>
      <c r="G1828" s="3"/>
      <c r="H1828" s="3"/>
      <c r="I1828" s="3"/>
      <c r="J1828" s="3"/>
      <c r="K1828" s="3"/>
    </row>
    <row r="1829" spans="1:11" outlineLevel="2">
      <c r="A1829" s="16">
        <v>914</v>
      </c>
      <c r="B1829" s="2" t="s">
        <v>1079</v>
      </c>
      <c r="C1829" s="2" t="s">
        <v>814</v>
      </c>
      <c r="D1829" s="3">
        <v>46228462</v>
      </c>
      <c r="E1829" s="7">
        <v>6767470</v>
      </c>
      <c r="F1829" s="3"/>
      <c r="G1829" s="3"/>
      <c r="H1829" s="3"/>
      <c r="I1829" s="3"/>
      <c r="J1829" s="3"/>
      <c r="K1829" s="3"/>
    </row>
    <row r="1830" spans="1:11" outlineLevel="1">
      <c r="A1830" s="16" t="s">
        <v>3136</v>
      </c>
      <c r="B1830" s="2"/>
      <c r="C1830" s="2"/>
      <c r="D1830" s="3">
        <f>SUBTOTAL(9,D1829:D1829)</f>
        <v>46228462</v>
      </c>
      <c r="E1830" s="7">
        <f>SUBTOTAL(9,E1829:E1829)</f>
        <v>6767470</v>
      </c>
      <c r="F1830" s="3"/>
      <c r="G1830" s="3"/>
      <c r="H1830" s="3"/>
      <c r="I1830" s="3"/>
      <c r="J1830" s="3"/>
      <c r="K1830" s="3"/>
    </row>
    <row r="1831" spans="1:11" outlineLevel="2">
      <c r="A1831" s="16">
        <v>915</v>
      </c>
      <c r="B1831" s="2" t="s">
        <v>1079</v>
      </c>
      <c r="C1831" s="2" t="s">
        <v>596</v>
      </c>
      <c r="D1831" s="3">
        <v>17438357</v>
      </c>
      <c r="E1831" s="7">
        <v>3331167</v>
      </c>
      <c r="F1831" s="3"/>
      <c r="G1831" s="3"/>
      <c r="H1831" s="3"/>
      <c r="I1831" s="3"/>
      <c r="J1831" s="3"/>
      <c r="K1831" s="3"/>
    </row>
    <row r="1832" spans="1:11" outlineLevel="1">
      <c r="A1832" s="16" t="s">
        <v>3137</v>
      </c>
      <c r="B1832" s="2"/>
      <c r="C1832" s="2"/>
      <c r="D1832" s="3">
        <f>SUBTOTAL(9,D1831:D1831)</f>
        <v>17438357</v>
      </c>
      <c r="E1832" s="7">
        <f>SUBTOTAL(9,E1831:E1831)</f>
        <v>3331167</v>
      </c>
      <c r="F1832" s="3"/>
      <c r="G1832" s="3"/>
      <c r="H1832" s="3"/>
      <c r="I1832" s="3"/>
      <c r="J1832" s="3"/>
      <c r="K1832" s="3"/>
    </row>
    <row r="1833" spans="1:11" outlineLevel="2">
      <c r="A1833" s="16">
        <v>916</v>
      </c>
      <c r="B1833" s="2" t="s">
        <v>1079</v>
      </c>
      <c r="C1833" s="2" t="s">
        <v>812</v>
      </c>
      <c r="D1833" s="3">
        <v>9202154</v>
      </c>
      <c r="E1833" s="7">
        <v>1668854</v>
      </c>
      <c r="F1833" s="3"/>
      <c r="G1833" s="3"/>
      <c r="H1833" s="3"/>
      <c r="I1833" s="3"/>
      <c r="J1833" s="3"/>
      <c r="K1833" s="3"/>
    </row>
    <row r="1834" spans="1:11" outlineLevel="1">
      <c r="A1834" s="16" t="s">
        <v>3138</v>
      </c>
      <c r="B1834" s="2"/>
      <c r="C1834" s="2"/>
      <c r="D1834" s="3">
        <f>SUBTOTAL(9,D1833:D1833)</f>
        <v>9202154</v>
      </c>
      <c r="E1834" s="7">
        <f>SUBTOTAL(9,E1833:E1833)</f>
        <v>1668854</v>
      </c>
      <c r="F1834" s="3"/>
      <c r="G1834" s="3"/>
      <c r="H1834" s="3"/>
      <c r="I1834" s="3"/>
      <c r="J1834" s="3"/>
      <c r="K1834" s="3"/>
    </row>
    <row r="1835" spans="1:11" outlineLevel="2">
      <c r="A1835" s="16">
        <v>917</v>
      </c>
      <c r="B1835" s="2" t="s">
        <v>1079</v>
      </c>
      <c r="C1835" s="2" t="s">
        <v>1071</v>
      </c>
      <c r="D1835" s="3">
        <v>23917536</v>
      </c>
      <c r="E1835" s="7">
        <v>4062087</v>
      </c>
      <c r="F1835" s="3"/>
      <c r="G1835" s="3"/>
      <c r="H1835" s="3"/>
      <c r="I1835" s="3"/>
      <c r="J1835" s="3"/>
      <c r="K1835" s="3"/>
    </row>
    <row r="1836" spans="1:11" outlineLevel="1">
      <c r="A1836" s="16" t="s">
        <v>3139</v>
      </c>
      <c r="B1836" s="2"/>
      <c r="C1836" s="2"/>
      <c r="D1836" s="3">
        <f>SUBTOTAL(9,D1835:D1835)</f>
        <v>23917536</v>
      </c>
      <c r="E1836" s="7">
        <f>SUBTOTAL(9,E1835:E1835)</f>
        <v>4062087</v>
      </c>
      <c r="F1836" s="3"/>
      <c r="G1836" s="3"/>
      <c r="H1836" s="3"/>
      <c r="I1836" s="3"/>
      <c r="J1836" s="3"/>
      <c r="K1836" s="3"/>
    </row>
    <row r="1837" spans="1:11" outlineLevel="2">
      <c r="A1837" s="16">
        <v>918</v>
      </c>
      <c r="B1837" s="2" t="s">
        <v>1079</v>
      </c>
      <c r="C1837" s="2" t="s">
        <v>997</v>
      </c>
      <c r="D1837" s="3">
        <v>26539708</v>
      </c>
      <c r="E1837" s="7">
        <v>4321449</v>
      </c>
      <c r="F1837" s="3"/>
      <c r="G1837" s="3"/>
      <c r="H1837" s="3"/>
      <c r="I1837" s="3"/>
      <c r="J1837" s="3"/>
      <c r="K1837" s="3"/>
    </row>
    <row r="1838" spans="1:11" outlineLevel="1">
      <c r="A1838" s="16" t="s">
        <v>3140</v>
      </c>
      <c r="B1838" s="2"/>
      <c r="C1838" s="2"/>
      <c r="D1838" s="3">
        <f>SUBTOTAL(9,D1837:D1837)</f>
        <v>26539708</v>
      </c>
      <c r="E1838" s="7">
        <f>SUBTOTAL(9,E1837:E1837)</f>
        <v>4321449</v>
      </c>
      <c r="F1838" s="3"/>
      <c r="G1838" s="3"/>
      <c r="H1838" s="3"/>
      <c r="I1838" s="3"/>
      <c r="J1838" s="3"/>
      <c r="K1838" s="3"/>
    </row>
    <row r="1839" spans="1:11" outlineLevel="2">
      <c r="A1839" s="16">
        <v>919</v>
      </c>
      <c r="B1839" s="2" t="s">
        <v>1079</v>
      </c>
      <c r="C1839" s="2" t="s">
        <v>511</v>
      </c>
      <c r="D1839" s="3">
        <v>39814348</v>
      </c>
      <c r="E1839" s="7">
        <v>7795930</v>
      </c>
      <c r="F1839" s="3"/>
      <c r="G1839" s="3"/>
      <c r="H1839" s="3"/>
      <c r="I1839" s="3"/>
      <c r="J1839" s="3"/>
      <c r="K1839" s="3"/>
    </row>
    <row r="1840" spans="1:11" outlineLevel="1">
      <c r="A1840" s="16" t="s">
        <v>3141</v>
      </c>
      <c r="B1840" s="2"/>
      <c r="C1840" s="2"/>
      <c r="D1840" s="3">
        <f>SUBTOTAL(9,D1839:D1839)</f>
        <v>39814348</v>
      </c>
      <c r="E1840" s="7">
        <f>SUBTOTAL(9,E1839:E1839)</f>
        <v>7795930</v>
      </c>
      <c r="F1840" s="3"/>
      <c r="G1840" s="3"/>
      <c r="H1840" s="3"/>
      <c r="I1840" s="3"/>
      <c r="J1840" s="3"/>
      <c r="K1840" s="3"/>
    </row>
    <row r="1841" spans="1:11" outlineLevel="2">
      <c r="A1841" s="16">
        <v>920</v>
      </c>
      <c r="B1841" s="2" t="s">
        <v>1079</v>
      </c>
      <c r="C1841" s="2" t="s">
        <v>719</v>
      </c>
      <c r="D1841" s="3">
        <v>24669208</v>
      </c>
      <c r="E1841" s="7">
        <v>4684308</v>
      </c>
      <c r="F1841" s="3"/>
      <c r="G1841" s="3"/>
      <c r="H1841" s="3"/>
      <c r="I1841" s="3"/>
      <c r="J1841" s="3"/>
      <c r="K1841" s="3"/>
    </row>
    <row r="1842" spans="1:11" outlineLevel="1">
      <c r="A1842" s="16" t="s">
        <v>3142</v>
      </c>
      <c r="B1842" s="2"/>
      <c r="C1842" s="2"/>
      <c r="D1842" s="3">
        <f>SUBTOTAL(9,D1841:D1841)</f>
        <v>24669208</v>
      </c>
      <c r="E1842" s="7">
        <f>SUBTOTAL(9,E1841:E1841)</f>
        <v>4684308</v>
      </c>
      <c r="F1842" s="3"/>
      <c r="G1842" s="3"/>
      <c r="H1842" s="3"/>
      <c r="I1842" s="3"/>
      <c r="J1842" s="3"/>
      <c r="K1842" s="3"/>
    </row>
    <row r="1843" spans="1:11" outlineLevel="2">
      <c r="A1843" s="16">
        <v>921</v>
      </c>
      <c r="B1843" s="2" t="s">
        <v>1079</v>
      </c>
      <c r="C1843" s="2" t="s">
        <v>1030</v>
      </c>
      <c r="D1843" s="3">
        <v>35167659</v>
      </c>
      <c r="E1843" s="7">
        <v>6186009</v>
      </c>
      <c r="F1843" s="3"/>
      <c r="G1843" s="3"/>
      <c r="H1843" s="3"/>
      <c r="I1843" s="3"/>
      <c r="J1843" s="3"/>
      <c r="K1843" s="3"/>
    </row>
    <row r="1844" spans="1:11" outlineLevel="1">
      <c r="A1844" s="16" t="s">
        <v>3143</v>
      </c>
      <c r="B1844" s="2"/>
      <c r="C1844" s="2"/>
      <c r="D1844" s="3">
        <f>SUBTOTAL(9,D1843:D1843)</f>
        <v>35167659</v>
      </c>
      <c r="E1844" s="7">
        <f>SUBTOTAL(9,E1843:E1843)</f>
        <v>6186009</v>
      </c>
      <c r="F1844" s="3"/>
      <c r="G1844" s="3"/>
      <c r="H1844" s="3"/>
      <c r="I1844" s="3"/>
      <c r="J1844" s="3"/>
      <c r="K1844" s="3"/>
    </row>
    <row r="1845" spans="1:11" outlineLevel="2">
      <c r="A1845" s="16">
        <v>922</v>
      </c>
      <c r="B1845" s="2" t="s">
        <v>1079</v>
      </c>
      <c r="C1845" s="2" t="s">
        <v>568</v>
      </c>
      <c r="D1845" s="3">
        <v>10638311</v>
      </c>
      <c r="E1845" s="7">
        <v>1907543</v>
      </c>
      <c r="F1845" s="3"/>
      <c r="G1845" s="3"/>
      <c r="H1845" s="3"/>
      <c r="I1845" s="3"/>
      <c r="J1845" s="3"/>
      <c r="K1845" s="3"/>
    </row>
    <row r="1846" spans="1:11" outlineLevel="1">
      <c r="A1846" s="16" t="s">
        <v>3144</v>
      </c>
      <c r="B1846" s="2"/>
      <c r="C1846" s="2"/>
      <c r="D1846" s="3">
        <f>SUBTOTAL(9,D1845:D1845)</f>
        <v>10638311</v>
      </c>
      <c r="E1846" s="7">
        <f>SUBTOTAL(9,E1845:E1845)</f>
        <v>1907543</v>
      </c>
      <c r="F1846" s="3"/>
      <c r="G1846" s="3"/>
      <c r="H1846" s="3"/>
      <c r="I1846" s="3"/>
      <c r="J1846" s="3"/>
      <c r="K1846" s="3"/>
    </row>
    <row r="1847" spans="1:11" outlineLevel="2">
      <c r="A1847" s="16">
        <v>923</v>
      </c>
      <c r="B1847" s="2" t="s">
        <v>1079</v>
      </c>
      <c r="C1847" s="2" t="s">
        <v>862</v>
      </c>
      <c r="D1847" s="3">
        <v>41727536</v>
      </c>
      <c r="E1847" s="7">
        <v>7011011</v>
      </c>
      <c r="F1847" s="3"/>
      <c r="G1847" s="3"/>
      <c r="H1847" s="3"/>
      <c r="I1847" s="3"/>
      <c r="J1847" s="3"/>
      <c r="K1847" s="3"/>
    </row>
    <row r="1848" spans="1:11" outlineLevel="1">
      <c r="A1848" s="16" t="s">
        <v>3145</v>
      </c>
      <c r="B1848" s="2"/>
      <c r="C1848" s="2"/>
      <c r="D1848" s="3">
        <f>SUBTOTAL(9,D1847:D1847)</f>
        <v>41727536</v>
      </c>
      <c r="E1848" s="7">
        <f>SUBTOTAL(9,E1847:E1847)</f>
        <v>7011011</v>
      </c>
      <c r="F1848" s="3"/>
      <c r="G1848" s="3"/>
      <c r="H1848" s="3"/>
      <c r="I1848" s="3"/>
      <c r="J1848" s="3"/>
      <c r="K1848" s="3"/>
    </row>
    <row r="1849" spans="1:11" outlineLevel="2">
      <c r="A1849" s="16">
        <v>924</v>
      </c>
      <c r="B1849" s="2" t="s">
        <v>1079</v>
      </c>
      <c r="C1849" s="2" t="s">
        <v>867</v>
      </c>
      <c r="D1849" s="3">
        <v>12222648</v>
      </c>
      <c r="E1849" s="7">
        <v>2258551</v>
      </c>
      <c r="F1849" s="3"/>
      <c r="G1849" s="3"/>
      <c r="H1849" s="3"/>
      <c r="I1849" s="3"/>
      <c r="J1849" s="3"/>
      <c r="K1849" s="3"/>
    </row>
    <row r="1850" spans="1:11" outlineLevel="1">
      <c r="A1850" s="16" t="s">
        <v>3146</v>
      </c>
      <c r="B1850" s="2"/>
      <c r="C1850" s="2"/>
      <c r="D1850" s="3">
        <f>SUBTOTAL(9,D1849:D1849)</f>
        <v>12222648</v>
      </c>
      <c r="E1850" s="7">
        <f>SUBTOTAL(9,E1849:E1849)</f>
        <v>2258551</v>
      </c>
      <c r="F1850" s="3"/>
      <c r="G1850" s="3"/>
      <c r="H1850" s="3"/>
      <c r="I1850" s="3"/>
      <c r="J1850" s="3"/>
      <c r="K1850" s="3"/>
    </row>
    <row r="1851" spans="1:11" outlineLevel="2">
      <c r="A1851" s="16">
        <v>925</v>
      </c>
      <c r="B1851" s="2" t="s">
        <v>1079</v>
      </c>
      <c r="C1851" s="2" t="s">
        <v>1153</v>
      </c>
      <c r="D1851" s="3">
        <v>18551866</v>
      </c>
      <c r="E1851" s="7">
        <v>3713649</v>
      </c>
      <c r="F1851" s="3"/>
      <c r="G1851" s="3"/>
      <c r="H1851" s="3"/>
      <c r="I1851" s="3"/>
      <c r="J1851" s="3"/>
      <c r="K1851" s="3"/>
    </row>
    <row r="1852" spans="1:11" outlineLevel="1">
      <c r="A1852" s="16" t="s">
        <v>3147</v>
      </c>
      <c r="B1852" s="2"/>
      <c r="C1852" s="2"/>
      <c r="D1852" s="3">
        <f>SUBTOTAL(9,D1851:D1851)</f>
        <v>18551866</v>
      </c>
      <c r="E1852" s="7">
        <f>SUBTOTAL(9,E1851:E1851)</f>
        <v>3713649</v>
      </c>
      <c r="F1852" s="3"/>
      <c r="G1852" s="3"/>
      <c r="H1852" s="3"/>
      <c r="I1852" s="3"/>
      <c r="J1852" s="3"/>
      <c r="K1852" s="3"/>
    </row>
    <row r="1853" spans="1:11" outlineLevel="2">
      <c r="A1853" s="16">
        <v>926</v>
      </c>
      <c r="B1853" s="2" t="s">
        <v>1079</v>
      </c>
      <c r="C1853" s="2" t="s">
        <v>588</v>
      </c>
      <c r="D1853" s="3">
        <v>38722005</v>
      </c>
      <c r="E1853" s="7">
        <v>7406082</v>
      </c>
      <c r="F1853" s="3"/>
      <c r="G1853" s="3"/>
      <c r="H1853" s="3"/>
      <c r="I1853" s="3"/>
      <c r="J1853" s="3"/>
      <c r="K1853" s="3"/>
    </row>
    <row r="1854" spans="1:11" outlineLevel="1">
      <c r="A1854" s="16" t="s">
        <v>3148</v>
      </c>
      <c r="B1854" s="2"/>
      <c r="C1854" s="2"/>
      <c r="D1854" s="3">
        <f>SUBTOTAL(9,D1853:D1853)</f>
        <v>38722005</v>
      </c>
      <c r="E1854" s="7">
        <f>SUBTOTAL(9,E1853:E1853)</f>
        <v>7406082</v>
      </c>
      <c r="F1854" s="3"/>
      <c r="G1854" s="3"/>
      <c r="H1854" s="3"/>
      <c r="I1854" s="3"/>
      <c r="J1854" s="3"/>
      <c r="K1854" s="3"/>
    </row>
    <row r="1855" spans="1:11" outlineLevel="2">
      <c r="A1855" s="16">
        <v>927</v>
      </c>
      <c r="B1855" s="2" t="s">
        <v>1079</v>
      </c>
      <c r="C1855" s="2" t="s">
        <v>842</v>
      </c>
      <c r="D1855" s="3">
        <v>25989391</v>
      </c>
      <c r="E1855" s="7">
        <v>4580657</v>
      </c>
      <c r="F1855" s="3"/>
      <c r="G1855" s="3"/>
      <c r="H1855" s="3"/>
      <c r="I1855" s="3"/>
      <c r="J1855" s="3"/>
      <c r="K1855" s="3"/>
    </row>
    <row r="1856" spans="1:11" outlineLevel="1">
      <c r="A1856" s="16" t="s">
        <v>3149</v>
      </c>
      <c r="B1856" s="2"/>
      <c r="C1856" s="2"/>
      <c r="D1856" s="3">
        <f>SUBTOTAL(9,D1855:D1855)</f>
        <v>25989391</v>
      </c>
      <c r="E1856" s="7">
        <f>SUBTOTAL(9,E1855:E1855)</f>
        <v>4580657</v>
      </c>
      <c r="F1856" s="3"/>
      <c r="G1856" s="3"/>
      <c r="H1856" s="3"/>
      <c r="I1856" s="3"/>
      <c r="J1856" s="3"/>
      <c r="K1856" s="3"/>
    </row>
    <row r="1857" spans="1:11" outlineLevel="2">
      <c r="A1857" s="16">
        <v>928</v>
      </c>
      <c r="B1857" s="2" t="s">
        <v>1079</v>
      </c>
      <c r="C1857" s="2" t="s">
        <v>1173</v>
      </c>
      <c r="D1857" s="3">
        <v>12448555</v>
      </c>
      <c r="E1857" s="7">
        <v>2302367</v>
      </c>
      <c r="F1857" s="3"/>
      <c r="G1857" s="3"/>
      <c r="H1857" s="3"/>
      <c r="I1857" s="3"/>
      <c r="J1857" s="3"/>
      <c r="K1857" s="3"/>
    </row>
    <row r="1858" spans="1:11" outlineLevel="1">
      <c r="A1858" s="16" t="s">
        <v>3150</v>
      </c>
      <c r="B1858" s="2"/>
      <c r="C1858" s="2"/>
      <c r="D1858" s="3">
        <f>SUBTOTAL(9,D1857:D1857)</f>
        <v>12448555</v>
      </c>
      <c r="E1858" s="7">
        <f>SUBTOTAL(9,E1857:E1857)</f>
        <v>2302367</v>
      </c>
      <c r="F1858" s="3"/>
      <c r="G1858" s="3"/>
      <c r="H1858" s="3"/>
      <c r="I1858" s="3"/>
      <c r="J1858" s="3"/>
      <c r="K1858" s="3"/>
    </row>
    <row r="1859" spans="1:11" outlineLevel="2">
      <c r="A1859" s="16">
        <v>929</v>
      </c>
      <c r="B1859" s="2" t="s">
        <v>1079</v>
      </c>
      <c r="C1859" s="2" t="s">
        <v>1056</v>
      </c>
      <c r="D1859" s="3">
        <v>17911663</v>
      </c>
      <c r="E1859" s="7">
        <v>3122037</v>
      </c>
      <c r="F1859" s="3"/>
      <c r="G1859" s="3"/>
      <c r="H1859" s="3"/>
      <c r="I1859" s="3"/>
      <c r="J1859" s="3"/>
      <c r="K1859" s="3"/>
    </row>
    <row r="1860" spans="1:11" outlineLevel="1">
      <c r="A1860" s="16" t="s">
        <v>3151</v>
      </c>
      <c r="B1860" s="2"/>
      <c r="C1860" s="2"/>
      <c r="D1860" s="3">
        <f>SUBTOTAL(9,D1859:D1859)</f>
        <v>17911663</v>
      </c>
      <c r="E1860" s="7">
        <f>SUBTOTAL(9,E1859:E1859)</f>
        <v>3122037</v>
      </c>
      <c r="F1860" s="3"/>
      <c r="G1860" s="3"/>
      <c r="H1860" s="3"/>
      <c r="I1860" s="3"/>
      <c r="J1860" s="3"/>
      <c r="K1860" s="3"/>
    </row>
    <row r="1861" spans="1:11" outlineLevel="2">
      <c r="A1861" s="16">
        <v>930</v>
      </c>
      <c r="B1861" s="2" t="s">
        <v>1079</v>
      </c>
      <c r="C1861" s="2" t="s">
        <v>898</v>
      </c>
      <c r="D1861" s="3">
        <v>18463119</v>
      </c>
      <c r="E1861" s="7">
        <v>3004936</v>
      </c>
      <c r="F1861" s="3"/>
      <c r="G1861" s="3"/>
      <c r="H1861" s="3"/>
      <c r="I1861" s="3"/>
      <c r="J1861" s="3"/>
      <c r="K1861" s="3"/>
    </row>
    <row r="1862" spans="1:11" outlineLevel="1">
      <c r="A1862" s="16" t="s">
        <v>3152</v>
      </c>
      <c r="B1862" s="2"/>
      <c r="C1862" s="2"/>
      <c r="D1862" s="3">
        <f>SUBTOTAL(9,D1861:D1861)</f>
        <v>18463119</v>
      </c>
      <c r="E1862" s="7">
        <f>SUBTOTAL(9,E1861:E1861)</f>
        <v>3004936</v>
      </c>
      <c r="F1862" s="3"/>
      <c r="G1862" s="3"/>
      <c r="H1862" s="3"/>
      <c r="I1862" s="3"/>
      <c r="J1862" s="3"/>
      <c r="K1862" s="3"/>
    </row>
    <row r="1863" spans="1:11" outlineLevel="2">
      <c r="A1863" s="16">
        <v>931</v>
      </c>
      <c r="B1863" s="2" t="s">
        <v>1079</v>
      </c>
      <c r="C1863" s="2" t="s">
        <v>753</v>
      </c>
      <c r="D1863" s="3">
        <v>29476260</v>
      </c>
      <c r="E1863" s="7">
        <v>5334823</v>
      </c>
      <c r="F1863" s="3"/>
      <c r="G1863" s="3"/>
      <c r="H1863" s="3"/>
      <c r="I1863" s="3"/>
      <c r="J1863" s="3"/>
      <c r="K1863" s="3"/>
    </row>
    <row r="1864" spans="1:11" outlineLevel="1">
      <c r="A1864" s="16" t="s">
        <v>3153</v>
      </c>
      <c r="B1864" s="2"/>
      <c r="C1864" s="2"/>
      <c r="D1864" s="3">
        <f>SUBTOTAL(9,D1863:D1863)</f>
        <v>29476260</v>
      </c>
      <c r="E1864" s="7">
        <f>SUBTOTAL(9,E1863:E1863)</f>
        <v>5334823</v>
      </c>
      <c r="F1864" s="3"/>
      <c r="G1864" s="3"/>
      <c r="H1864" s="3"/>
      <c r="I1864" s="3"/>
      <c r="J1864" s="3"/>
      <c r="K1864" s="3"/>
    </row>
    <row r="1865" spans="1:11" outlineLevel="2">
      <c r="A1865" s="16">
        <v>932</v>
      </c>
      <c r="B1865" s="2" t="s">
        <v>1079</v>
      </c>
      <c r="C1865" s="2" t="s">
        <v>286</v>
      </c>
      <c r="D1865" s="3">
        <v>13332225</v>
      </c>
      <c r="E1865" s="7">
        <v>2429316</v>
      </c>
      <c r="F1865" s="3"/>
      <c r="G1865" s="3"/>
      <c r="H1865" s="3"/>
      <c r="I1865" s="3"/>
      <c r="J1865" s="3"/>
      <c r="K1865" s="3"/>
    </row>
    <row r="1866" spans="1:11" outlineLevel="1">
      <c r="A1866" s="16" t="s">
        <v>3154</v>
      </c>
      <c r="B1866" s="2"/>
      <c r="C1866" s="2"/>
      <c r="D1866" s="3">
        <f>SUBTOTAL(9,D1865:D1865)</f>
        <v>13332225</v>
      </c>
      <c r="E1866" s="7">
        <f>SUBTOTAL(9,E1865:E1865)</f>
        <v>2429316</v>
      </c>
      <c r="F1866" s="3"/>
      <c r="G1866" s="3"/>
      <c r="H1866" s="3"/>
      <c r="I1866" s="3"/>
      <c r="J1866" s="3"/>
      <c r="K1866" s="3"/>
    </row>
    <row r="1867" spans="1:11" outlineLevel="2">
      <c r="A1867" s="16">
        <v>933</v>
      </c>
      <c r="B1867" s="2" t="s">
        <v>1079</v>
      </c>
      <c r="C1867" s="2" t="s">
        <v>1246</v>
      </c>
      <c r="D1867" s="3">
        <v>40855612</v>
      </c>
      <c r="E1867" s="7">
        <v>7757412</v>
      </c>
      <c r="F1867" s="3"/>
      <c r="G1867" s="3"/>
      <c r="H1867" s="3"/>
      <c r="I1867" s="3"/>
      <c r="J1867" s="3"/>
      <c r="K1867" s="3"/>
    </row>
    <row r="1868" spans="1:11" outlineLevel="1">
      <c r="A1868" s="16" t="s">
        <v>3155</v>
      </c>
      <c r="B1868" s="2"/>
      <c r="C1868" s="2"/>
      <c r="D1868" s="3">
        <f>SUBTOTAL(9,D1867:D1867)</f>
        <v>40855612</v>
      </c>
      <c r="E1868" s="7">
        <f>SUBTOTAL(9,E1867:E1867)</f>
        <v>7757412</v>
      </c>
      <c r="F1868" s="3"/>
      <c r="G1868" s="3"/>
      <c r="H1868" s="3"/>
      <c r="I1868" s="3"/>
      <c r="J1868" s="3"/>
      <c r="K1868" s="3"/>
    </row>
    <row r="1869" spans="1:11" outlineLevel="2">
      <c r="A1869" s="16">
        <v>934</v>
      </c>
      <c r="B1869" s="2" t="s">
        <v>1079</v>
      </c>
      <c r="C1869" s="2" t="s">
        <v>1164</v>
      </c>
      <c r="D1869" s="3">
        <v>18059621</v>
      </c>
      <c r="E1869" s="7">
        <v>3452606</v>
      </c>
      <c r="F1869" s="3"/>
      <c r="G1869" s="3"/>
      <c r="H1869" s="3"/>
      <c r="I1869" s="3"/>
      <c r="J1869" s="3"/>
      <c r="K1869" s="3"/>
    </row>
    <row r="1870" spans="1:11" outlineLevel="1">
      <c r="A1870" s="16" t="s">
        <v>3156</v>
      </c>
      <c r="B1870" s="2"/>
      <c r="C1870" s="2"/>
      <c r="D1870" s="3">
        <f>SUBTOTAL(9,D1869:D1869)</f>
        <v>18059621</v>
      </c>
      <c r="E1870" s="7">
        <f>SUBTOTAL(9,E1869:E1869)</f>
        <v>3452606</v>
      </c>
      <c r="F1870" s="3"/>
      <c r="G1870" s="3"/>
      <c r="H1870" s="3"/>
      <c r="I1870" s="3"/>
      <c r="J1870" s="3"/>
      <c r="K1870" s="3"/>
    </row>
    <row r="1871" spans="1:11" outlineLevel="2">
      <c r="A1871" s="16">
        <v>935</v>
      </c>
      <c r="B1871" s="2" t="s">
        <v>1079</v>
      </c>
      <c r="C1871" s="2" t="s">
        <v>487</v>
      </c>
      <c r="D1871" s="3">
        <v>4699077</v>
      </c>
      <c r="E1871" s="7">
        <v>1113075</v>
      </c>
      <c r="F1871" s="3"/>
      <c r="G1871" s="3"/>
      <c r="H1871" s="3"/>
      <c r="I1871" s="3"/>
      <c r="J1871" s="3"/>
      <c r="K1871" s="3"/>
    </row>
    <row r="1872" spans="1:11" outlineLevel="1">
      <c r="A1872" s="16" t="s">
        <v>3157</v>
      </c>
      <c r="B1872" s="2"/>
      <c r="C1872" s="2"/>
      <c r="D1872" s="3">
        <f>SUBTOTAL(9,D1871:D1871)</f>
        <v>4699077</v>
      </c>
      <c r="E1872" s="7">
        <f>SUBTOTAL(9,E1871:E1871)</f>
        <v>1113075</v>
      </c>
      <c r="F1872" s="3"/>
      <c r="G1872" s="3"/>
      <c r="H1872" s="3"/>
      <c r="I1872" s="3"/>
      <c r="J1872" s="3"/>
      <c r="K1872" s="3"/>
    </row>
    <row r="1873" spans="1:11" outlineLevel="2">
      <c r="A1873" s="16">
        <v>936</v>
      </c>
      <c r="B1873" s="2" t="s">
        <v>1079</v>
      </c>
      <c r="C1873" s="2" t="s">
        <v>827</v>
      </c>
      <c r="D1873" s="3">
        <v>61450087</v>
      </c>
      <c r="E1873" s="7">
        <v>6404691</v>
      </c>
      <c r="F1873" s="3"/>
      <c r="G1873" s="3"/>
      <c r="H1873" s="3"/>
      <c r="I1873" s="3"/>
      <c r="J1873" s="3"/>
      <c r="K1873" s="3"/>
    </row>
    <row r="1874" spans="1:11" outlineLevel="1">
      <c r="A1874" s="16" t="s">
        <v>3158</v>
      </c>
      <c r="B1874" s="2"/>
      <c r="C1874" s="2"/>
      <c r="D1874" s="3">
        <f>SUBTOTAL(9,D1873:D1873)</f>
        <v>61450087</v>
      </c>
      <c r="E1874" s="7">
        <f>SUBTOTAL(9,E1873:E1873)</f>
        <v>6404691</v>
      </c>
      <c r="F1874" s="3"/>
      <c r="G1874" s="3"/>
      <c r="H1874" s="3"/>
      <c r="I1874" s="3"/>
      <c r="J1874" s="3"/>
      <c r="K1874" s="3"/>
    </row>
    <row r="1875" spans="1:11" outlineLevel="2">
      <c r="A1875" s="16">
        <v>937</v>
      </c>
      <c r="B1875" s="2" t="s">
        <v>1079</v>
      </c>
      <c r="C1875" s="2" t="s">
        <v>1273</v>
      </c>
      <c r="D1875" s="3">
        <v>145140334</v>
      </c>
      <c r="E1875" s="7">
        <v>6899604</v>
      </c>
      <c r="F1875" s="3"/>
      <c r="G1875" s="3"/>
      <c r="H1875" s="3"/>
      <c r="I1875" s="3"/>
      <c r="J1875" s="3"/>
      <c r="K1875" s="3"/>
    </row>
    <row r="1876" spans="1:11" outlineLevel="1">
      <c r="A1876" s="16" t="s">
        <v>3159</v>
      </c>
      <c r="B1876" s="2"/>
      <c r="C1876" s="2"/>
      <c r="D1876" s="3">
        <f>SUBTOTAL(9,D1875:D1875)</f>
        <v>145140334</v>
      </c>
      <c r="E1876" s="7">
        <f>SUBTOTAL(9,E1875:E1875)</f>
        <v>6899604</v>
      </c>
      <c r="F1876" s="3"/>
      <c r="G1876" s="3"/>
      <c r="H1876" s="3"/>
      <c r="I1876" s="3"/>
      <c r="J1876" s="3"/>
      <c r="K1876" s="3"/>
    </row>
    <row r="1877" spans="1:11" outlineLevel="2">
      <c r="A1877" s="16">
        <v>938</v>
      </c>
      <c r="B1877" s="2" t="s">
        <v>1079</v>
      </c>
      <c r="C1877" s="2" t="s">
        <v>576</v>
      </c>
      <c r="D1877" s="3">
        <v>2263252</v>
      </c>
      <c r="E1877" s="7">
        <v>491603</v>
      </c>
      <c r="F1877" s="3"/>
      <c r="G1877" s="3"/>
      <c r="H1877" s="3"/>
      <c r="I1877" s="3"/>
      <c r="J1877" s="3"/>
      <c r="K1877" s="3"/>
    </row>
    <row r="1878" spans="1:11" outlineLevel="1">
      <c r="A1878" s="16" t="s">
        <v>3160</v>
      </c>
      <c r="B1878" s="2"/>
      <c r="C1878" s="2"/>
      <c r="D1878" s="3">
        <f>SUBTOTAL(9,D1877:D1877)</f>
        <v>2263252</v>
      </c>
      <c r="E1878" s="7">
        <f>SUBTOTAL(9,E1877:E1877)</f>
        <v>491603</v>
      </c>
      <c r="F1878" s="3"/>
      <c r="G1878" s="3"/>
      <c r="H1878" s="3"/>
      <c r="I1878" s="3"/>
      <c r="J1878" s="3"/>
      <c r="K1878" s="3"/>
    </row>
    <row r="1879" spans="1:11" outlineLevel="2">
      <c r="A1879" s="16">
        <v>939</v>
      </c>
      <c r="B1879" s="2" t="s">
        <v>1079</v>
      </c>
      <c r="C1879" s="2" t="s">
        <v>883</v>
      </c>
      <c r="D1879" s="3">
        <v>62273774</v>
      </c>
      <c r="E1879" s="7">
        <v>10190727</v>
      </c>
      <c r="F1879" s="3"/>
      <c r="G1879" s="3"/>
      <c r="H1879" s="3"/>
      <c r="I1879" s="3"/>
      <c r="J1879" s="3"/>
      <c r="K1879" s="3"/>
    </row>
    <row r="1880" spans="1:11" outlineLevel="1">
      <c r="A1880" s="16" t="s">
        <v>3161</v>
      </c>
      <c r="B1880" s="2"/>
      <c r="C1880" s="2"/>
      <c r="D1880" s="3">
        <f>SUBTOTAL(9,D1879:D1879)</f>
        <v>62273774</v>
      </c>
      <c r="E1880" s="7">
        <f>SUBTOTAL(9,E1879:E1879)</f>
        <v>10190727</v>
      </c>
      <c r="F1880" s="3"/>
      <c r="G1880" s="3"/>
      <c r="H1880" s="3"/>
      <c r="I1880" s="3"/>
      <c r="J1880" s="3"/>
      <c r="K1880" s="3"/>
    </row>
    <row r="1881" spans="1:11" outlineLevel="2">
      <c r="A1881" s="16">
        <v>940</v>
      </c>
      <c r="B1881" s="2" t="s">
        <v>1334</v>
      </c>
      <c r="C1881" s="2" t="s">
        <v>904</v>
      </c>
      <c r="D1881" s="3">
        <v>19426717</v>
      </c>
      <c r="E1881" s="7">
        <v>4200785</v>
      </c>
      <c r="F1881" s="3"/>
      <c r="G1881" s="3"/>
      <c r="H1881" s="3"/>
      <c r="I1881" s="3"/>
      <c r="J1881" s="3"/>
      <c r="K1881" s="3"/>
    </row>
    <row r="1882" spans="1:11" outlineLevel="1">
      <c r="A1882" s="16" t="s">
        <v>3162</v>
      </c>
      <c r="B1882" s="2"/>
      <c r="C1882" s="2"/>
      <c r="D1882" s="3">
        <f>SUBTOTAL(9,D1881:D1881)</f>
        <v>19426717</v>
      </c>
      <c r="E1882" s="7">
        <f>SUBTOTAL(9,E1881:E1881)</f>
        <v>4200785</v>
      </c>
      <c r="F1882" s="3"/>
      <c r="G1882" s="3"/>
      <c r="H1882" s="3"/>
      <c r="I1882" s="3"/>
      <c r="J1882" s="3"/>
      <c r="K1882" s="3"/>
    </row>
    <row r="1883" spans="1:11" outlineLevel="2">
      <c r="A1883" s="16">
        <v>941</v>
      </c>
      <c r="B1883" s="2" t="s">
        <v>1079</v>
      </c>
      <c r="C1883" s="2" t="s">
        <v>635</v>
      </c>
      <c r="D1883" s="3">
        <v>25175750</v>
      </c>
      <c r="E1883" s="7">
        <v>4237113</v>
      </c>
      <c r="F1883" s="3"/>
      <c r="G1883" s="3"/>
      <c r="H1883" s="3"/>
      <c r="I1883" s="3"/>
      <c r="J1883" s="3"/>
      <c r="K1883" s="3"/>
    </row>
    <row r="1884" spans="1:11" outlineLevel="1">
      <c r="A1884" s="16" t="s">
        <v>3163</v>
      </c>
      <c r="B1884" s="2"/>
      <c r="C1884" s="2"/>
      <c r="D1884" s="3">
        <f>SUBTOTAL(9,D1883:D1883)</f>
        <v>25175750</v>
      </c>
      <c r="E1884" s="7">
        <f>SUBTOTAL(9,E1883:E1883)</f>
        <v>4237113</v>
      </c>
      <c r="F1884" s="3"/>
      <c r="G1884" s="3"/>
      <c r="H1884" s="3"/>
      <c r="I1884" s="3"/>
      <c r="J1884" s="3"/>
      <c r="K1884" s="3"/>
    </row>
    <row r="1885" spans="1:11" outlineLevel="2">
      <c r="A1885" s="16">
        <v>942</v>
      </c>
      <c r="B1885" s="2" t="s">
        <v>1079</v>
      </c>
      <c r="C1885" s="2" t="s">
        <v>557</v>
      </c>
      <c r="D1885" s="3">
        <v>53833491</v>
      </c>
      <c r="E1885" s="7">
        <v>9073714</v>
      </c>
      <c r="F1885" s="3"/>
      <c r="G1885" s="3"/>
      <c r="H1885" s="3"/>
      <c r="I1885" s="3"/>
      <c r="J1885" s="3"/>
      <c r="K1885" s="3"/>
    </row>
    <row r="1886" spans="1:11" outlineLevel="1">
      <c r="A1886" s="16" t="s">
        <v>3164</v>
      </c>
      <c r="B1886" s="2"/>
      <c r="C1886" s="2"/>
      <c r="D1886" s="3">
        <f>SUBTOTAL(9,D1885:D1885)</f>
        <v>53833491</v>
      </c>
      <c r="E1886" s="7">
        <f>SUBTOTAL(9,E1885:E1885)</f>
        <v>9073714</v>
      </c>
      <c r="F1886" s="3"/>
      <c r="G1886" s="3"/>
      <c r="H1886" s="3"/>
      <c r="I1886" s="3"/>
      <c r="J1886" s="3"/>
      <c r="K1886" s="3"/>
    </row>
    <row r="1887" spans="1:11" outlineLevel="2">
      <c r="A1887" s="16">
        <v>943</v>
      </c>
      <c r="B1887" s="2" t="s">
        <v>1079</v>
      </c>
      <c r="C1887" s="2" t="s">
        <v>517</v>
      </c>
      <c r="D1887" s="3">
        <v>9627655</v>
      </c>
      <c r="E1887" s="7">
        <v>1918310</v>
      </c>
      <c r="F1887" s="3"/>
      <c r="G1887" s="3"/>
      <c r="H1887" s="3"/>
      <c r="I1887" s="3"/>
      <c r="J1887" s="3"/>
      <c r="K1887" s="3"/>
    </row>
    <row r="1888" spans="1:11" outlineLevel="1">
      <c r="A1888" s="16" t="s">
        <v>3165</v>
      </c>
      <c r="B1888" s="2"/>
      <c r="C1888" s="2"/>
      <c r="D1888" s="3">
        <f>SUBTOTAL(9,D1887:D1887)</f>
        <v>9627655</v>
      </c>
      <c r="E1888" s="7">
        <f>SUBTOTAL(9,E1887:E1887)</f>
        <v>1918310</v>
      </c>
      <c r="F1888" s="3"/>
      <c r="G1888" s="3"/>
      <c r="H1888" s="3"/>
      <c r="I1888" s="3"/>
      <c r="J1888" s="3"/>
      <c r="K1888" s="3"/>
    </row>
    <row r="1889" spans="1:11" outlineLevel="2">
      <c r="A1889" s="16">
        <v>944</v>
      </c>
      <c r="B1889" s="2" t="s">
        <v>1079</v>
      </c>
      <c r="C1889" s="2" t="s">
        <v>539</v>
      </c>
      <c r="D1889" s="3">
        <v>32578349</v>
      </c>
      <c r="E1889" s="7">
        <v>6450497</v>
      </c>
      <c r="F1889" s="3"/>
      <c r="G1889" s="3"/>
      <c r="H1889" s="3"/>
      <c r="I1889" s="3"/>
      <c r="J1889" s="3"/>
      <c r="K1889" s="3"/>
    </row>
    <row r="1890" spans="1:11" outlineLevel="1">
      <c r="A1890" s="16" t="s">
        <v>3166</v>
      </c>
      <c r="B1890" s="2"/>
      <c r="C1890" s="2"/>
      <c r="D1890" s="3">
        <f>SUBTOTAL(9,D1889:D1889)</f>
        <v>32578349</v>
      </c>
      <c r="E1890" s="7">
        <f>SUBTOTAL(9,E1889:E1889)</f>
        <v>6450497</v>
      </c>
      <c r="F1890" s="3"/>
      <c r="G1890" s="3"/>
      <c r="H1890" s="3"/>
      <c r="I1890" s="3"/>
      <c r="J1890" s="3"/>
      <c r="K1890" s="3"/>
    </row>
    <row r="1891" spans="1:11" outlineLevel="2">
      <c r="A1891" s="16">
        <v>945</v>
      </c>
      <c r="B1891" s="2" t="s">
        <v>1054</v>
      </c>
      <c r="C1891" s="2" t="s">
        <v>438</v>
      </c>
      <c r="D1891" s="3">
        <v>7956716</v>
      </c>
      <c r="E1891" s="7">
        <v>1231371</v>
      </c>
      <c r="F1891" s="3"/>
      <c r="G1891" s="3"/>
      <c r="H1891" s="3"/>
      <c r="I1891" s="3"/>
      <c r="J1891" s="3"/>
      <c r="K1891" s="3"/>
    </row>
    <row r="1892" spans="1:11" outlineLevel="1">
      <c r="A1892" s="16" t="s">
        <v>3167</v>
      </c>
      <c r="B1892" s="2"/>
      <c r="C1892" s="2"/>
      <c r="D1892" s="3">
        <f>SUBTOTAL(9,D1891:D1891)</f>
        <v>7956716</v>
      </c>
      <c r="E1892" s="7">
        <f>SUBTOTAL(9,E1891:E1891)</f>
        <v>1231371</v>
      </c>
      <c r="F1892" s="3"/>
      <c r="G1892" s="3"/>
      <c r="H1892" s="3"/>
      <c r="I1892" s="3"/>
      <c r="J1892" s="3"/>
      <c r="K1892" s="3"/>
    </row>
    <row r="1893" spans="1:11" outlineLevel="2">
      <c r="A1893" s="16">
        <v>946</v>
      </c>
      <c r="B1893" s="2" t="s">
        <v>989</v>
      </c>
      <c r="C1893" s="2" t="s">
        <v>1355</v>
      </c>
      <c r="D1893" s="3">
        <v>49435288</v>
      </c>
      <c r="E1893" s="7">
        <v>9474460</v>
      </c>
      <c r="F1893" s="3"/>
      <c r="G1893" s="3"/>
      <c r="H1893" s="3"/>
      <c r="I1893" s="3"/>
      <c r="J1893" s="3"/>
      <c r="K1893" s="3"/>
    </row>
    <row r="1894" spans="1:11" outlineLevel="1">
      <c r="A1894" s="16" t="s">
        <v>3168</v>
      </c>
      <c r="B1894" s="2"/>
      <c r="C1894" s="2"/>
      <c r="D1894" s="3">
        <f>SUBTOTAL(9,D1893:D1893)</f>
        <v>49435288</v>
      </c>
      <c r="E1894" s="7">
        <f>SUBTOTAL(9,E1893:E1893)</f>
        <v>9474460</v>
      </c>
      <c r="F1894" s="3"/>
      <c r="G1894" s="3"/>
      <c r="H1894" s="3"/>
      <c r="I1894" s="3"/>
      <c r="J1894" s="3"/>
      <c r="K1894" s="3"/>
    </row>
    <row r="1895" spans="1:11" outlineLevel="2">
      <c r="A1895" s="16">
        <v>947</v>
      </c>
      <c r="B1895" s="2" t="s">
        <v>662</v>
      </c>
      <c r="C1895" s="2" t="s">
        <v>650</v>
      </c>
      <c r="D1895" s="3">
        <v>28619339</v>
      </c>
      <c r="E1895" s="7">
        <v>5788372</v>
      </c>
      <c r="F1895" s="3"/>
      <c r="G1895" s="3"/>
      <c r="H1895" s="3"/>
      <c r="I1895" s="3"/>
      <c r="J1895" s="3"/>
      <c r="K1895" s="3"/>
    </row>
    <row r="1896" spans="1:11" outlineLevel="1">
      <c r="A1896" s="16" t="s">
        <v>3169</v>
      </c>
      <c r="B1896" s="2"/>
      <c r="C1896" s="2"/>
      <c r="D1896" s="3">
        <f>SUBTOTAL(9,D1895:D1895)</f>
        <v>28619339</v>
      </c>
      <c r="E1896" s="7">
        <f>SUBTOTAL(9,E1895:E1895)</f>
        <v>5788372</v>
      </c>
      <c r="F1896" s="3"/>
      <c r="G1896" s="3"/>
      <c r="H1896" s="3"/>
      <c r="I1896" s="3"/>
      <c r="J1896" s="3"/>
      <c r="K1896" s="3"/>
    </row>
    <row r="1897" spans="1:11" outlineLevel="2">
      <c r="A1897" s="16">
        <v>948</v>
      </c>
      <c r="B1897" s="2" t="s">
        <v>963</v>
      </c>
      <c r="C1897" s="2" t="s">
        <v>1300</v>
      </c>
      <c r="D1897" s="3">
        <v>13450244</v>
      </c>
      <c r="E1897" s="7">
        <v>2800786</v>
      </c>
      <c r="F1897" s="3"/>
      <c r="G1897" s="3"/>
      <c r="H1897" s="3"/>
      <c r="I1897" s="3"/>
      <c r="J1897" s="3"/>
      <c r="K1897" s="3"/>
    </row>
    <row r="1898" spans="1:11" outlineLevel="1">
      <c r="A1898" s="16" t="s">
        <v>3170</v>
      </c>
      <c r="B1898" s="2"/>
      <c r="C1898" s="2"/>
      <c r="D1898" s="3">
        <f>SUBTOTAL(9,D1897:D1897)</f>
        <v>13450244</v>
      </c>
      <c r="E1898" s="7">
        <f>SUBTOTAL(9,E1897:E1897)</f>
        <v>2800786</v>
      </c>
      <c r="F1898" s="3"/>
      <c r="G1898" s="3"/>
      <c r="H1898" s="3"/>
      <c r="I1898" s="3"/>
      <c r="J1898" s="3"/>
      <c r="K1898" s="3"/>
    </row>
    <row r="1899" spans="1:11" outlineLevel="2">
      <c r="A1899" s="16">
        <v>949</v>
      </c>
      <c r="B1899" s="2" t="s">
        <v>1334</v>
      </c>
      <c r="C1899" s="2" t="s">
        <v>520</v>
      </c>
      <c r="D1899" s="3">
        <v>51692746</v>
      </c>
      <c r="E1899" s="7">
        <v>7023165</v>
      </c>
      <c r="F1899" s="3"/>
      <c r="G1899" s="3"/>
      <c r="H1899" s="3"/>
      <c r="I1899" s="3"/>
      <c r="J1899" s="3"/>
      <c r="K1899" s="3"/>
    </row>
    <row r="1900" spans="1:11" outlineLevel="1">
      <c r="A1900" s="16" t="s">
        <v>3171</v>
      </c>
      <c r="B1900" s="2"/>
      <c r="C1900" s="2"/>
      <c r="D1900" s="3">
        <f>SUBTOTAL(9,D1899:D1899)</f>
        <v>51692746</v>
      </c>
      <c r="E1900" s="7">
        <f>SUBTOTAL(9,E1899:E1899)</f>
        <v>7023165</v>
      </c>
      <c r="F1900" s="3"/>
      <c r="G1900" s="3"/>
      <c r="H1900" s="3"/>
      <c r="I1900" s="3"/>
      <c r="J1900" s="3"/>
      <c r="K1900" s="3"/>
    </row>
    <row r="1901" spans="1:11" outlineLevel="2">
      <c r="A1901" s="16">
        <v>950</v>
      </c>
      <c r="B1901" s="2" t="s">
        <v>1042</v>
      </c>
      <c r="C1901" s="2" t="s">
        <v>529</v>
      </c>
      <c r="D1901" s="3">
        <v>24486402</v>
      </c>
      <c r="E1901" s="7">
        <v>3711014</v>
      </c>
      <c r="F1901" s="3"/>
      <c r="G1901" s="3"/>
      <c r="H1901" s="3"/>
      <c r="I1901" s="3"/>
      <c r="J1901" s="3"/>
      <c r="K1901" s="3"/>
    </row>
    <row r="1902" spans="1:11" outlineLevel="1">
      <c r="A1902" s="16" t="s">
        <v>3172</v>
      </c>
      <c r="B1902" s="2"/>
      <c r="C1902" s="2"/>
      <c r="D1902" s="3">
        <f>SUBTOTAL(9,D1901:D1901)</f>
        <v>24486402</v>
      </c>
      <c r="E1902" s="7">
        <f>SUBTOTAL(9,E1901:E1901)</f>
        <v>3711014</v>
      </c>
      <c r="F1902" s="3"/>
      <c r="G1902" s="3"/>
      <c r="H1902" s="3"/>
      <c r="I1902" s="3"/>
      <c r="J1902" s="3"/>
      <c r="K1902" s="3"/>
    </row>
    <row r="1903" spans="1:11" outlineLevel="2">
      <c r="A1903" s="16">
        <v>951</v>
      </c>
      <c r="B1903" s="2" t="s">
        <v>613</v>
      </c>
      <c r="C1903" s="2" t="s">
        <v>1146</v>
      </c>
      <c r="D1903" s="3">
        <v>16593509</v>
      </c>
      <c r="E1903" s="7">
        <v>2869797</v>
      </c>
      <c r="F1903" s="3"/>
      <c r="G1903" s="3"/>
      <c r="H1903" s="3"/>
      <c r="I1903" s="3"/>
      <c r="J1903" s="3"/>
      <c r="K1903" s="3"/>
    </row>
    <row r="1904" spans="1:11" outlineLevel="1">
      <c r="A1904" s="16" t="s">
        <v>3173</v>
      </c>
      <c r="B1904" s="2"/>
      <c r="C1904" s="2"/>
      <c r="D1904" s="3">
        <f>SUBTOTAL(9,D1903:D1903)</f>
        <v>16593509</v>
      </c>
      <c r="E1904" s="7">
        <f>SUBTOTAL(9,E1903:E1903)</f>
        <v>2869797</v>
      </c>
      <c r="F1904" s="3"/>
      <c r="G1904" s="3"/>
      <c r="H1904" s="3"/>
      <c r="I1904" s="3"/>
      <c r="J1904" s="3"/>
      <c r="K1904" s="3"/>
    </row>
    <row r="1905" spans="1:11" outlineLevel="2">
      <c r="A1905" s="16">
        <v>952</v>
      </c>
      <c r="B1905" s="2" t="s">
        <v>662</v>
      </c>
      <c r="C1905" s="2" t="s">
        <v>1249</v>
      </c>
      <c r="D1905" s="3">
        <v>87939040</v>
      </c>
      <c r="E1905" s="7">
        <v>14550515</v>
      </c>
      <c r="F1905" s="3"/>
      <c r="G1905" s="3"/>
      <c r="H1905" s="3"/>
      <c r="I1905" s="3"/>
      <c r="J1905" s="3"/>
      <c r="K1905" s="3"/>
    </row>
    <row r="1906" spans="1:11" outlineLevel="1">
      <c r="A1906" s="16" t="s">
        <v>3174</v>
      </c>
      <c r="B1906" s="2"/>
      <c r="C1906" s="2"/>
      <c r="D1906" s="3">
        <f>SUBTOTAL(9,D1905:D1905)</f>
        <v>87939040</v>
      </c>
      <c r="E1906" s="7">
        <f>SUBTOTAL(9,E1905:E1905)</f>
        <v>14550515</v>
      </c>
      <c r="F1906" s="3"/>
      <c r="G1906" s="3"/>
      <c r="H1906" s="3"/>
      <c r="I1906" s="3"/>
      <c r="J1906" s="3"/>
      <c r="K1906" s="3"/>
    </row>
    <row r="1907" spans="1:11" outlineLevel="2">
      <c r="A1907" s="16">
        <v>953</v>
      </c>
      <c r="B1907" s="2" t="s">
        <v>963</v>
      </c>
      <c r="C1907" s="2" t="s">
        <v>635</v>
      </c>
      <c r="D1907" s="3">
        <v>21922535</v>
      </c>
      <c r="E1907" s="7">
        <v>4165405</v>
      </c>
      <c r="F1907" s="3"/>
      <c r="G1907" s="3"/>
      <c r="H1907" s="3"/>
      <c r="I1907" s="3"/>
      <c r="J1907" s="3"/>
      <c r="K1907" s="3"/>
    </row>
    <row r="1908" spans="1:11" outlineLevel="1">
      <c r="A1908" s="16" t="s">
        <v>3175</v>
      </c>
      <c r="B1908" s="2"/>
      <c r="C1908" s="2"/>
      <c r="D1908" s="3">
        <f>SUBTOTAL(9,D1907:D1907)</f>
        <v>21922535</v>
      </c>
      <c r="E1908" s="7">
        <f>SUBTOTAL(9,E1907:E1907)</f>
        <v>4165405</v>
      </c>
      <c r="F1908" s="3"/>
      <c r="G1908" s="3"/>
      <c r="H1908" s="3"/>
      <c r="I1908" s="3"/>
      <c r="J1908" s="3"/>
      <c r="K1908" s="3"/>
    </row>
    <row r="1909" spans="1:11" outlineLevel="2">
      <c r="A1909" s="16">
        <v>954</v>
      </c>
      <c r="B1909" s="2" t="s">
        <v>745</v>
      </c>
      <c r="C1909" s="2" t="s">
        <v>1223</v>
      </c>
      <c r="D1909" s="3">
        <v>20774318</v>
      </c>
      <c r="E1909" s="7">
        <v>3667109</v>
      </c>
      <c r="F1909" s="3"/>
      <c r="G1909" s="3"/>
      <c r="H1909" s="3"/>
      <c r="I1909" s="3"/>
      <c r="J1909" s="3"/>
      <c r="K1909" s="3"/>
    </row>
    <row r="1910" spans="1:11" outlineLevel="1">
      <c r="A1910" s="16" t="s">
        <v>3176</v>
      </c>
      <c r="B1910" s="2"/>
      <c r="C1910" s="2"/>
      <c r="D1910" s="3">
        <f>SUBTOTAL(9,D1909:D1909)</f>
        <v>20774318</v>
      </c>
      <c r="E1910" s="7">
        <f>SUBTOTAL(9,E1909:E1909)</f>
        <v>3667109</v>
      </c>
      <c r="F1910" s="3"/>
      <c r="G1910" s="3"/>
      <c r="H1910" s="3"/>
      <c r="I1910" s="3"/>
      <c r="J1910" s="3"/>
      <c r="K1910" s="3"/>
    </row>
    <row r="1911" spans="1:11" outlineLevel="2">
      <c r="A1911" s="16">
        <v>955</v>
      </c>
      <c r="B1911" s="2" t="s">
        <v>963</v>
      </c>
      <c r="C1911" s="2" t="s">
        <v>669</v>
      </c>
      <c r="D1911" s="3">
        <v>18476790</v>
      </c>
      <c r="E1911" s="7">
        <v>3153631</v>
      </c>
      <c r="F1911" s="3"/>
      <c r="G1911" s="3"/>
      <c r="H1911" s="3"/>
      <c r="I1911" s="3"/>
      <c r="J1911" s="3"/>
      <c r="K1911" s="3"/>
    </row>
    <row r="1912" spans="1:11" outlineLevel="1">
      <c r="A1912" s="16" t="s">
        <v>3177</v>
      </c>
      <c r="B1912" s="2"/>
      <c r="C1912" s="2"/>
      <c r="D1912" s="3">
        <f>SUBTOTAL(9,D1911:D1911)</f>
        <v>18476790</v>
      </c>
      <c r="E1912" s="7">
        <f>SUBTOTAL(9,E1911:E1911)</f>
        <v>3153631</v>
      </c>
      <c r="F1912" s="3"/>
      <c r="G1912" s="3"/>
      <c r="H1912" s="3"/>
      <c r="I1912" s="3"/>
      <c r="J1912" s="3"/>
      <c r="K1912" s="3"/>
    </row>
    <row r="1913" spans="1:11" outlineLevel="2">
      <c r="A1913" s="16">
        <v>956</v>
      </c>
      <c r="B1913" s="2" t="s">
        <v>779</v>
      </c>
      <c r="C1913" s="2" t="s">
        <v>521</v>
      </c>
      <c r="D1913" s="3">
        <v>12519782</v>
      </c>
      <c r="E1913" s="7">
        <v>1869462</v>
      </c>
      <c r="F1913" s="3"/>
      <c r="G1913" s="3"/>
      <c r="H1913" s="3"/>
      <c r="I1913" s="3"/>
      <c r="J1913" s="3"/>
      <c r="K1913" s="3"/>
    </row>
    <row r="1914" spans="1:11" outlineLevel="1">
      <c r="A1914" s="16" t="s">
        <v>3178</v>
      </c>
      <c r="B1914" s="2"/>
      <c r="C1914" s="2"/>
      <c r="D1914" s="3">
        <f>SUBTOTAL(9,D1913:D1913)</f>
        <v>12519782</v>
      </c>
      <c r="E1914" s="7">
        <f>SUBTOTAL(9,E1913:E1913)</f>
        <v>1869462</v>
      </c>
      <c r="F1914" s="3"/>
      <c r="G1914" s="3"/>
      <c r="H1914" s="3"/>
      <c r="I1914" s="3"/>
      <c r="J1914" s="3"/>
      <c r="K1914" s="3"/>
    </row>
    <row r="1915" spans="1:11" outlineLevel="2">
      <c r="A1915" s="16">
        <v>957</v>
      </c>
      <c r="B1915" s="2" t="s">
        <v>549</v>
      </c>
      <c r="C1915" s="2" t="s">
        <v>648</v>
      </c>
      <c r="D1915" s="3">
        <v>5501100</v>
      </c>
      <c r="E1915" s="7">
        <v>1078105</v>
      </c>
      <c r="F1915" s="3"/>
      <c r="G1915" s="3"/>
      <c r="H1915" s="3"/>
      <c r="I1915" s="3"/>
      <c r="J1915" s="3"/>
      <c r="K1915" s="3"/>
    </row>
    <row r="1916" spans="1:11" outlineLevel="1">
      <c r="A1916" s="16" t="s">
        <v>3179</v>
      </c>
      <c r="B1916" s="2"/>
      <c r="C1916" s="2"/>
      <c r="D1916" s="3">
        <f>SUBTOTAL(9,D1915:D1915)</f>
        <v>5501100</v>
      </c>
      <c r="E1916" s="7">
        <f>SUBTOTAL(9,E1915:E1915)</f>
        <v>1078105</v>
      </c>
      <c r="F1916" s="3"/>
      <c r="G1916" s="3"/>
      <c r="H1916" s="3"/>
      <c r="I1916" s="3"/>
      <c r="J1916" s="3"/>
      <c r="K1916" s="3"/>
    </row>
    <row r="1917" spans="1:11" outlineLevel="2">
      <c r="A1917" s="16">
        <v>958</v>
      </c>
      <c r="B1917" s="2" t="s">
        <v>963</v>
      </c>
      <c r="C1917" s="2" t="s">
        <v>878</v>
      </c>
      <c r="D1917" s="3">
        <v>24103307</v>
      </c>
      <c r="E1917" s="7">
        <v>4680154</v>
      </c>
      <c r="F1917" s="3"/>
      <c r="G1917" s="3"/>
      <c r="H1917" s="3"/>
      <c r="I1917" s="3"/>
      <c r="J1917" s="3"/>
      <c r="K1917" s="3"/>
    </row>
    <row r="1918" spans="1:11" outlineLevel="1">
      <c r="A1918" s="16" t="s">
        <v>3180</v>
      </c>
      <c r="B1918" s="2"/>
      <c r="C1918" s="2"/>
      <c r="D1918" s="3">
        <f>SUBTOTAL(9,D1917:D1917)</f>
        <v>24103307</v>
      </c>
      <c r="E1918" s="7">
        <f>SUBTOTAL(9,E1917:E1917)</f>
        <v>4680154</v>
      </c>
      <c r="F1918" s="3"/>
      <c r="G1918" s="3"/>
      <c r="H1918" s="3"/>
      <c r="I1918" s="3"/>
      <c r="J1918" s="3"/>
      <c r="K1918" s="3"/>
    </row>
    <row r="1919" spans="1:11" outlineLevel="2">
      <c r="A1919" s="16">
        <v>959</v>
      </c>
      <c r="B1919" s="2" t="s">
        <v>1284</v>
      </c>
      <c r="C1919" s="2" t="s">
        <v>1364</v>
      </c>
      <c r="D1919" s="3">
        <v>21161619</v>
      </c>
      <c r="E1919" s="7">
        <v>3989704</v>
      </c>
      <c r="F1919" s="3"/>
      <c r="G1919" s="3"/>
      <c r="H1919" s="3"/>
      <c r="I1919" s="3"/>
      <c r="J1919" s="3"/>
      <c r="K1919" s="3"/>
    </row>
    <row r="1920" spans="1:11" outlineLevel="1">
      <c r="A1920" s="16" t="s">
        <v>3181</v>
      </c>
      <c r="B1920" s="2"/>
      <c r="C1920" s="2"/>
      <c r="D1920" s="3">
        <f>SUBTOTAL(9,D1919:D1919)</f>
        <v>21161619</v>
      </c>
      <c r="E1920" s="7">
        <f>SUBTOTAL(9,E1919:E1919)</f>
        <v>3989704</v>
      </c>
      <c r="F1920" s="3"/>
      <c r="G1920" s="3"/>
      <c r="H1920" s="3"/>
      <c r="I1920" s="3"/>
      <c r="J1920" s="3"/>
      <c r="K1920" s="3"/>
    </row>
    <row r="1921" spans="1:11" outlineLevel="2">
      <c r="A1921" s="16">
        <v>960</v>
      </c>
      <c r="B1921" s="2" t="s">
        <v>689</v>
      </c>
      <c r="C1921" s="2" t="s">
        <v>880</v>
      </c>
      <c r="D1921" s="3">
        <v>10119726</v>
      </c>
      <c r="E1921" s="7">
        <v>2042083</v>
      </c>
      <c r="F1921" s="3"/>
      <c r="G1921" s="3"/>
      <c r="H1921" s="3"/>
      <c r="I1921" s="3"/>
      <c r="J1921" s="3"/>
      <c r="K1921" s="3"/>
    </row>
    <row r="1922" spans="1:11" outlineLevel="1">
      <c r="A1922" s="16" t="s">
        <v>3182</v>
      </c>
      <c r="B1922" s="2"/>
      <c r="C1922" s="2"/>
      <c r="D1922" s="3">
        <f>SUBTOTAL(9,D1921:D1921)</f>
        <v>10119726</v>
      </c>
      <c r="E1922" s="7">
        <f>SUBTOTAL(9,E1921:E1921)</f>
        <v>2042083</v>
      </c>
      <c r="F1922" s="3"/>
      <c r="G1922" s="3"/>
      <c r="H1922" s="3"/>
      <c r="I1922" s="3"/>
      <c r="J1922" s="3"/>
      <c r="K1922" s="3"/>
    </row>
    <row r="1923" spans="1:11" outlineLevel="2">
      <c r="A1923" s="16">
        <v>961</v>
      </c>
      <c r="B1923" s="2" t="s">
        <v>549</v>
      </c>
      <c r="C1923" s="2" t="s">
        <v>955</v>
      </c>
      <c r="D1923" s="3">
        <v>27673925</v>
      </c>
      <c r="E1923" s="7">
        <v>4849772</v>
      </c>
      <c r="F1923" s="3"/>
      <c r="G1923" s="3"/>
      <c r="H1923" s="3"/>
      <c r="I1923" s="3"/>
      <c r="J1923" s="3"/>
      <c r="K1923" s="3"/>
    </row>
    <row r="1924" spans="1:11" outlineLevel="1">
      <c r="A1924" s="16" t="s">
        <v>3183</v>
      </c>
      <c r="B1924" s="2"/>
      <c r="C1924" s="2"/>
      <c r="D1924" s="3">
        <f>SUBTOTAL(9,D1923:D1923)</f>
        <v>27673925</v>
      </c>
      <c r="E1924" s="7">
        <f>SUBTOTAL(9,E1923:E1923)</f>
        <v>4849772</v>
      </c>
      <c r="F1924" s="3"/>
      <c r="G1924" s="3"/>
      <c r="H1924" s="3"/>
      <c r="I1924" s="3"/>
      <c r="J1924" s="3"/>
      <c r="K1924" s="3"/>
    </row>
    <row r="1925" spans="1:11" outlineLevel="2">
      <c r="A1925" s="16">
        <v>962</v>
      </c>
      <c r="B1925" s="2" t="s">
        <v>1284</v>
      </c>
      <c r="C1925" s="2" t="s">
        <v>866</v>
      </c>
      <c r="D1925" s="3">
        <v>43181411</v>
      </c>
      <c r="E1925" s="7">
        <v>7096039</v>
      </c>
      <c r="F1925" s="3"/>
      <c r="G1925" s="3"/>
      <c r="H1925" s="3"/>
      <c r="I1925" s="3"/>
      <c r="J1925" s="3"/>
      <c r="K1925" s="3"/>
    </row>
    <row r="1926" spans="1:11" outlineLevel="1">
      <c r="A1926" s="16" t="s">
        <v>3184</v>
      </c>
      <c r="B1926" s="2"/>
      <c r="C1926" s="2"/>
      <c r="D1926" s="3">
        <f>SUBTOTAL(9,D1925:D1925)</f>
        <v>43181411</v>
      </c>
      <c r="E1926" s="7">
        <f>SUBTOTAL(9,E1925:E1925)</f>
        <v>7096039</v>
      </c>
      <c r="F1926" s="3"/>
      <c r="G1926" s="3"/>
      <c r="H1926" s="3"/>
      <c r="I1926" s="3"/>
      <c r="J1926" s="3"/>
      <c r="K1926" s="3"/>
    </row>
    <row r="1927" spans="1:11" outlineLevel="2">
      <c r="A1927" s="16">
        <v>963</v>
      </c>
      <c r="B1927" s="2" t="s">
        <v>613</v>
      </c>
      <c r="C1927" s="2" t="s">
        <v>881</v>
      </c>
      <c r="D1927" s="3">
        <v>207536420</v>
      </c>
      <c r="E1927" s="7">
        <v>12177364</v>
      </c>
      <c r="F1927" s="3"/>
      <c r="G1927" s="3"/>
      <c r="H1927" s="3"/>
      <c r="I1927" s="3"/>
      <c r="J1927" s="3"/>
      <c r="K1927" s="3"/>
    </row>
    <row r="1928" spans="1:11" outlineLevel="1">
      <c r="A1928" s="16" t="s">
        <v>3185</v>
      </c>
      <c r="B1928" s="2"/>
      <c r="C1928" s="2"/>
      <c r="D1928" s="3">
        <f>SUBTOTAL(9,D1927:D1927)</f>
        <v>207536420</v>
      </c>
      <c r="E1928" s="7">
        <f>SUBTOTAL(9,E1927:E1927)</f>
        <v>12177364</v>
      </c>
      <c r="F1928" s="3"/>
      <c r="G1928" s="3"/>
      <c r="H1928" s="3"/>
      <c r="I1928" s="3"/>
      <c r="J1928" s="3"/>
      <c r="K1928" s="3"/>
    </row>
    <row r="1929" spans="1:11" outlineLevel="2">
      <c r="A1929" s="16">
        <v>964</v>
      </c>
      <c r="B1929" s="2" t="s">
        <v>828</v>
      </c>
      <c r="C1929" s="2" t="s">
        <v>952</v>
      </c>
      <c r="D1929" s="3">
        <v>15243176</v>
      </c>
      <c r="E1929" s="7">
        <v>2900628</v>
      </c>
      <c r="F1929" s="3"/>
      <c r="G1929" s="3"/>
      <c r="H1929" s="3"/>
      <c r="I1929" s="3"/>
      <c r="J1929" s="3"/>
      <c r="K1929" s="3"/>
    </row>
    <row r="1930" spans="1:11" outlineLevel="1">
      <c r="A1930" s="16" t="s">
        <v>3186</v>
      </c>
      <c r="B1930" s="2"/>
      <c r="C1930" s="2"/>
      <c r="D1930" s="3">
        <f>SUBTOTAL(9,D1929:D1929)</f>
        <v>15243176</v>
      </c>
      <c r="E1930" s="7">
        <f>SUBTOTAL(9,E1929:E1929)</f>
        <v>2900628</v>
      </c>
      <c r="F1930" s="3"/>
      <c r="G1930" s="3"/>
      <c r="H1930" s="3"/>
      <c r="I1930" s="3"/>
      <c r="J1930" s="3"/>
      <c r="K1930" s="3"/>
    </row>
    <row r="1931" spans="1:11" outlineLevel="2">
      <c r="A1931" s="16">
        <v>965</v>
      </c>
      <c r="B1931" s="2" t="s">
        <v>963</v>
      </c>
      <c r="C1931" s="2" t="s">
        <v>579</v>
      </c>
      <c r="D1931" s="3">
        <v>7937954</v>
      </c>
      <c r="E1931" s="7">
        <v>1546072</v>
      </c>
      <c r="F1931" s="3"/>
      <c r="G1931" s="3"/>
      <c r="H1931" s="3"/>
      <c r="I1931" s="3"/>
      <c r="J1931" s="3"/>
      <c r="K1931" s="3"/>
    </row>
    <row r="1932" spans="1:11" outlineLevel="1">
      <c r="A1932" s="16" t="s">
        <v>3187</v>
      </c>
      <c r="B1932" s="2"/>
      <c r="C1932" s="2"/>
      <c r="D1932" s="3">
        <f>SUBTOTAL(9,D1931:D1931)</f>
        <v>7937954</v>
      </c>
      <c r="E1932" s="7">
        <f>SUBTOTAL(9,E1931:E1931)</f>
        <v>1546072</v>
      </c>
      <c r="F1932" s="3"/>
      <c r="G1932" s="3"/>
      <c r="H1932" s="3"/>
      <c r="I1932" s="3"/>
      <c r="J1932" s="3"/>
      <c r="K1932" s="3"/>
    </row>
    <row r="1933" spans="1:11" outlineLevel="2">
      <c r="A1933" s="16">
        <v>966</v>
      </c>
      <c r="B1933" s="2" t="s">
        <v>1079</v>
      </c>
      <c r="C1933" s="2" t="s">
        <v>605</v>
      </c>
      <c r="D1933" s="3">
        <v>27022910</v>
      </c>
      <c r="E1933" s="7">
        <v>4319696</v>
      </c>
      <c r="F1933" s="3"/>
      <c r="G1933" s="3"/>
      <c r="H1933" s="3"/>
      <c r="I1933" s="3"/>
      <c r="J1933" s="3"/>
      <c r="K1933" s="3"/>
    </row>
    <row r="1934" spans="1:11" outlineLevel="1">
      <c r="A1934" s="16" t="s">
        <v>3188</v>
      </c>
      <c r="B1934" s="2"/>
      <c r="C1934" s="2"/>
      <c r="D1934" s="3">
        <f>SUBTOTAL(9,D1933:D1933)</f>
        <v>27022910</v>
      </c>
      <c r="E1934" s="7">
        <f>SUBTOTAL(9,E1933:E1933)</f>
        <v>4319696</v>
      </c>
      <c r="F1934" s="3"/>
      <c r="G1934" s="3"/>
      <c r="H1934" s="3"/>
      <c r="I1934" s="3"/>
      <c r="J1934" s="3"/>
      <c r="K1934" s="3"/>
    </row>
    <row r="1935" spans="1:11" outlineLevel="2">
      <c r="A1935" s="16">
        <v>967</v>
      </c>
      <c r="B1935" s="2" t="s">
        <v>1054</v>
      </c>
      <c r="C1935" s="2" t="s">
        <v>441</v>
      </c>
      <c r="D1935" s="3">
        <v>37797254</v>
      </c>
      <c r="E1935" s="7">
        <v>6619421</v>
      </c>
      <c r="F1935" s="3"/>
      <c r="G1935" s="3"/>
      <c r="H1935" s="3"/>
      <c r="I1935" s="3"/>
      <c r="J1935" s="3"/>
      <c r="K1935" s="3"/>
    </row>
    <row r="1936" spans="1:11" outlineLevel="1">
      <c r="A1936" s="16" t="s">
        <v>3189</v>
      </c>
      <c r="B1936" s="2"/>
      <c r="C1936" s="2"/>
      <c r="D1936" s="3">
        <f>SUBTOTAL(9,D1935:D1935)</f>
        <v>37797254</v>
      </c>
      <c r="E1936" s="7">
        <f>SUBTOTAL(9,E1935:E1935)</f>
        <v>6619421</v>
      </c>
      <c r="F1936" s="3"/>
      <c r="G1936" s="3"/>
      <c r="H1936" s="3"/>
      <c r="I1936" s="3"/>
      <c r="J1936" s="3"/>
      <c r="K1936" s="3"/>
    </row>
    <row r="1937" spans="1:11" outlineLevel="2">
      <c r="A1937" s="16">
        <v>968</v>
      </c>
      <c r="B1937" s="2" t="s">
        <v>1088</v>
      </c>
      <c r="C1937" s="2" t="s">
        <v>706</v>
      </c>
      <c r="D1937" s="3">
        <v>7644151</v>
      </c>
      <c r="E1937" s="7">
        <v>1263842</v>
      </c>
      <c r="F1937" s="3"/>
      <c r="G1937" s="3"/>
      <c r="H1937" s="3"/>
      <c r="I1937" s="3"/>
      <c r="J1937" s="3"/>
      <c r="K1937" s="3"/>
    </row>
    <row r="1938" spans="1:11" outlineLevel="1">
      <c r="A1938" s="16" t="s">
        <v>3190</v>
      </c>
      <c r="B1938" s="2"/>
      <c r="C1938" s="2"/>
      <c r="D1938" s="3">
        <f>SUBTOTAL(9,D1937:D1937)</f>
        <v>7644151</v>
      </c>
      <c r="E1938" s="7">
        <f>SUBTOTAL(9,E1937:E1937)</f>
        <v>1263842</v>
      </c>
      <c r="F1938" s="3"/>
      <c r="G1938" s="3"/>
      <c r="H1938" s="3"/>
      <c r="I1938" s="3"/>
      <c r="J1938" s="3"/>
      <c r="K1938" s="3"/>
    </row>
    <row r="1939" spans="1:11" outlineLevel="2">
      <c r="A1939" s="16">
        <v>969</v>
      </c>
      <c r="B1939" s="2" t="s">
        <v>926</v>
      </c>
      <c r="C1939" s="2" t="s">
        <v>462</v>
      </c>
      <c r="D1939" s="3">
        <v>20613313</v>
      </c>
      <c r="E1939" s="7">
        <v>3505855</v>
      </c>
      <c r="F1939" s="3"/>
      <c r="G1939" s="3"/>
      <c r="H1939" s="3"/>
      <c r="I1939" s="3"/>
      <c r="J1939" s="3"/>
      <c r="K1939" s="3"/>
    </row>
    <row r="1940" spans="1:11" outlineLevel="1">
      <c r="A1940" s="16" t="s">
        <v>3191</v>
      </c>
      <c r="B1940" s="2"/>
      <c r="C1940" s="2"/>
      <c r="D1940" s="3">
        <f>SUBTOTAL(9,D1939:D1939)</f>
        <v>20613313</v>
      </c>
      <c r="E1940" s="7">
        <f>SUBTOTAL(9,E1939:E1939)</f>
        <v>3505855</v>
      </c>
      <c r="F1940" s="3"/>
      <c r="G1940" s="3"/>
      <c r="H1940" s="3"/>
      <c r="I1940" s="3"/>
      <c r="J1940" s="3"/>
      <c r="K1940" s="3"/>
    </row>
    <row r="1941" spans="1:11" outlineLevel="2">
      <c r="A1941" s="16">
        <v>970</v>
      </c>
      <c r="B1941" s="2" t="s">
        <v>989</v>
      </c>
      <c r="C1941" s="2" t="s">
        <v>1307</v>
      </c>
      <c r="D1941" s="3">
        <v>28284544</v>
      </c>
      <c r="E1941" s="7">
        <v>5761729</v>
      </c>
      <c r="F1941" s="3"/>
      <c r="G1941" s="3"/>
      <c r="H1941" s="3"/>
      <c r="I1941" s="3"/>
      <c r="J1941" s="3"/>
      <c r="K1941" s="3"/>
    </row>
    <row r="1942" spans="1:11" outlineLevel="1">
      <c r="A1942" s="16" t="s">
        <v>3192</v>
      </c>
      <c r="B1942" s="2"/>
      <c r="C1942" s="2"/>
      <c r="D1942" s="3">
        <f>SUBTOTAL(9,D1941:D1941)</f>
        <v>28284544</v>
      </c>
      <c r="E1942" s="7">
        <f>SUBTOTAL(9,E1941:E1941)</f>
        <v>5761729</v>
      </c>
      <c r="F1942" s="3"/>
      <c r="G1942" s="3"/>
      <c r="H1942" s="3"/>
      <c r="I1942" s="3"/>
      <c r="J1942" s="3"/>
      <c r="K1942" s="3"/>
    </row>
    <row r="1943" spans="1:11" outlineLevel="2">
      <c r="A1943" s="16">
        <v>971</v>
      </c>
      <c r="B1943" s="2" t="s">
        <v>745</v>
      </c>
      <c r="C1943" s="2" t="s">
        <v>751</v>
      </c>
      <c r="D1943" s="3">
        <v>21881839</v>
      </c>
      <c r="E1943" s="7">
        <v>3480881</v>
      </c>
      <c r="F1943" s="3"/>
      <c r="G1943" s="3"/>
      <c r="H1943" s="3"/>
      <c r="I1943" s="3"/>
      <c r="J1943" s="3"/>
      <c r="K1943" s="3"/>
    </row>
    <row r="1944" spans="1:11" outlineLevel="1">
      <c r="A1944" s="16" t="s">
        <v>3193</v>
      </c>
      <c r="B1944" s="2"/>
      <c r="C1944" s="2"/>
      <c r="D1944" s="3">
        <f>SUBTOTAL(9,D1943:D1943)</f>
        <v>21881839</v>
      </c>
      <c r="E1944" s="7">
        <f>SUBTOTAL(9,E1943:E1943)</f>
        <v>3480881</v>
      </c>
      <c r="F1944" s="3"/>
      <c r="G1944" s="3"/>
      <c r="H1944" s="3"/>
      <c r="I1944" s="3"/>
      <c r="J1944" s="3"/>
      <c r="K1944" s="3"/>
    </row>
    <row r="1945" spans="1:11" outlineLevel="2">
      <c r="A1945" s="16">
        <v>972</v>
      </c>
      <c r="B1945" s="2" t="s">
        <v>745</v>
      </c>
      <c r="C1945" s="2" t="s">
        <v>1139</v>
      </c>
      <c r="D1945" s="3">
        <v>20562606</v>
      </c>
      <c r="E1945" s="7">
        <v>3457492</v>
      </c>
      <c r="F1945" s="3"/>
      <c r="G1945" s="3"/>
      <c r="H1945" s="3"/>
      <c r="I1945" s="3"/>
      <c r="J1945" s="3"/>
      <c r="K1945" s="3"/>
    </row>
    <row r="1946" spans="1:11" outlineLevel="1">
      <c r="A1946" s="16" t="s">
        <v>3194</v>
      </c>
      <c r="B1946" s="2"/>
      <c r="C1946" s="2"/>
      <c r="D1946" s="3">
        <f>SUBTOTAL(9,D1945:D1945)</f>
        <v>20562606</v>
      </c>
      <c r="E1946" s="7">
        <f>SUBTOTAL(9,E1945:E1945)</f>
        <v>3457492</v>
      </c>
      <c r="F1946" s="3"/>
      <c r="G1946" s="3"/>
      <c r="H1946" s="3"/>
      <c r="I1946" s="3"/>
      <c r="J1946" s="3"/>
      <c r="K1946" s="3"/>
    </row>
    <row r="1947" spans="1:11" outlineLevel="2">
      <c r="A1947" s="16">
        <v>973</v>
      </c>
      <c r="B1947" s="2" t="s">
        <v>989</v>
      </c>
      <c r="C1947" s="2" t="s">
        <v>1112</v>
      </c>
      <c r="D1947" s="3">
        <v>10523281</v>
      </c>
      <c r="E1947" s="7">
        <v>1800123</v>
      </c>
      <c r="F1947" s="3"/>
      <c r="G1947" s="3"/>
      <c r="H1947" s="3"/>
      <c r="I1947" s="3"/>
      <c r="J1947" s="3"/>
      <c r="K1947" s="3"/>
    </row>
    <row r="1948" spans="1:11" outlineLevel="1">
      <c r="A1948" s="16" t="s">
        <v>3195</v>
      </c>
      <c r="B1948" s="2"/>
      <c r="C1948" s="2"/>
      <c r="D1948" s="3">
        <f>SUBTOTAL(9,D1947:D1947)</f>
        <v>10523281</v>
      </c>
      <c r="E1948" s="7">
        <f>SUBTOTAL(9,E1947:E1947)</f>
        <v>1800123</v>
      </c>
      <c r="F1948" s="3"/>
      <c r="G1948" s="3"/>
      <c r="H1948" s="3"/>
      <c r="I1948" s="3"/>
      <c r="J1948" s="3"/>
      <c r="K1948" s="3"/>
    </row>
    <row r="1949" spans="1:11" outlineLevel="2">
      <c r="A1949" s="16">
        <v>974</v>
      </c>
      <c r="B1949" s="2" t="s">
        <v>1085</v>
      </c>
      <c r="C1949" s="2" t="s">
        <v>947</v>
      </c>
      <c r="D1949" s="3">
        <v>13184180</v>
      </c>
      <c r="E1949" s="7">
        <v>2320774</v>
      </c>
      <c r="F1949" s="3"/>
      <c r="G1949" s="3"/>
      <c r="H1949" s="3"/>
      <c r="I1949" s="3"/>
      <c r="J1949" s="3"/>
      <c r="K1949" s="3"/>
    </row>
    <row r="1950" spans="1:11" outlineLevel="1">
      <c r="A1950" s="16" t="s">
        <v>3196</v>
      </c>
      <c r="B1950" s="2"/>
      <c r="C1950" s="2"/>
      <c r="D1950" s="3">
        <f>SUBTOTAL(9,D1949:D1949)</f>
        <v>13184180</v>
      </c>
      <c r="E1950" s="7">
        <f>SUBTOTAL(9,E1949:E1949)</f>
        <v>2320774</v>
      </c>
      <c r="F1950" s="3"/>
      <c r="G1950" s="3"/>
      <c r="H1950" s="3"/>
      <c r="I1950" s="3"/>
      <c r="J1950" s="3"/>
      <c r="K1950" s="3"/>
    </row>
    <row r="1951" spans="1:11" outlineLevel="2">
      <c r="A1951" s="16">
        <v>975</v>
      </c>
      <c r="B1951" s="2" t="s">
        <v>697</v>
      </c>
      <c r="C1951" s="2" t="s">
        <v>403</v>
      </c>
      <c r="D1951" s="3">
        <v>13793209</v>
      </c>
      <c r="E1951" s="7">
        <v>2426282</v>
      </c>
      <c r="F1951" s="3"/>
      <c r="G1951" s="3"/>
      <c r="H1951" s="3"/>
      <c r="I1951" s="3"/>
      <c r="J1951" s="3"/>
      <c r="K1951" s="3"/>
    </row>
    <row r="1952" spans="1:11" outlineLevel="1">
      <c r="A1952" s="16" t="s">
        <v>3197</v>
      </c>
      <c r="B1952" s="2"/>
      <c r="C1952" s="2"/>
      <c r="D1952" s="3">
        <f>SUBTOTAL(9,D1951:D1951)</f>
        <v>13793209</v>
      </c>
      <c r="E1952" s="7">
        <f>SUBTOTAL(9,E1951:E1951)</f>
        <v>2426282</v>
      </c>
      <c r="F1952" s="3"/>
      <c r="G1952" s="3"/>
      <c r="H1952" s="3"/>
      <c r="I1952" s="3"/>
      <c r="J1952" s="3"/>
      <c r="K1952" s="3"/>
    </row>
    <row r="1953" spans="1:11" outlineLevel="2">
      <c r="A1953" s="16">
        <v>976</v>
      </c>
      <c r="B1953" s="2" t="s">
        <v>1227</v>
      </c>
      <c r="C1953" s="2" t="s">
        <v>766</v>
      </c>
      <c r="D1953" s="3">
        <v>42495351</v>
      </c>
      <c r="E1953" s="7">
        <v>5736048</v>
      </c>
      <c r="F1953" s="3"/>
      <c r="G1953" s="3"/>
      <c r="H1953" s="3"/>
      <c r="I1953" s="3"/>
      <c r="J1953" s="3"/>
      <c r="K1953" s="3"/>
    </row>
    <row r="1954" spans="1:11" outlineLevel="1">
      <c r="A1954" s="16" t="s">
        <v>3198</v>
      </c>
      <c r="B1954" s="2"/>
      <c r="C1954" s="2"/>
      <c r="D1954" s="3">
        <f>SUBTOTAL(9,D1953:D1953)</f>
        <v>42495351</v>
      </c>
      <c r="E1954" s="7">
        <f>SUBTOTAL(9,E1953:E1953)</f>
        <v>5736048</v>
      </c>
      <c r="F1954" s="3"/>
      <c r="G1954" s="3"/>
      <c r="H1954" s="3"/>
      <c r="I1954" s="3"/>
      <c r="J1954" s="3"/>
      <c r="K1954" s="3"/>
    </row>
    <row r="1955" spans="1:11" outlineLevel="2">
      <c r="A1955" s="16">
        <v>977</v>
      </c>
      <c r="B1955" s="2" t="s">
        <v>745</v>
      </c>
      <c r="C1955" s="2" t="s">
        <v>471</v>
      </c>
      <c r="D1955" s="3">
        <v>22218669</v>
      </c>
      <c r="E1955" s="7">
        <v>4033619</v>
      </c>
      <c r="F1955" s="3"/>
      <c r="G1955" s="3"/>
      <c r="H1955" s="3"/>
      <c r="I1955" s="3"/>
      <c r="J1955" s="3"/>
      <c r="K1955" s="3"/>
    </row>
    <row r="1956" spans="1:11" outlineLevel="1">
      <c r="A1956" s="16" t="s">
        <v>3199</v>
      </c>
      <c r="B1956" s="2"/>
      <c r="C1956" s="2"/>
      <c r="D1956" s="3">
        <f>SUBTOTAL(9,D1955:D1955)</f>
        <v>22218669</v>
      </c>
      <c r="E1956" s="7">
        <f>SUBTOTAL(9,E1955:E1955)</f>
        <v>4033619</v>
      </c>
      <c r="F1956" s="3"/>
      <c r="G1956" s="3"/>
      <c r="H1956" s="3"/>
      <c r="I1956" s="3"/>
      <c r="J1956" s="3"/>
      <c r="K1956" s="3"/>
    </row>
    <row r="1957" spans="1:11" outlineLevel="2">
      <c r="A1957" s="16">
        <v>978</v>
      </c>
      <c r="B1957" s="2" t="s">
        <v>1227</v>
      </c>
      <c r="C1957" s="2" t="s">
        <v>666</v>
      </c>
      <c r="D1957" s="3">
        <v>41163223</v>
      </c>
      <c r="E1957" s="7">
        <v>7413678</v>
      </c>
      <c r="F1957" s="3"/>
      <c r="G1957" s="3"/>
      <c r="H1957" s="3"/>
      <c r="I1957" s="3"/>
      <c r="J1957" s="3"/>
      <c r="K1957" s="3"/>
    </row>
    <row r="1958" spans="1:11" outlineLevel="1">
      <c r="A1958" s="16" t="s">
        <v>3200</v>
      </c>
      <c r="B1958" s="2"/>
      <c r="C1958" s="2"/>
      <c r="D1958" s="3">
        <f>SUBTOTAL(9,D1957:D1957)</f>
        <v>41163223</v>
      </c>
      <c r="E1958" s="7">
        <f>SUBTOTAL(9,E1957:E1957)</f>
        <v>7413678</v>
      </c>
      <c r="F1958" s="3"/>
      <c r="G1958" s="3"/>
      <c r="H1958" s="3"/>
      <c r="I1958" s="3"/>
      <c r="J1958" s="3"/>
      <c r="K1958" s="3"/>
    </row>
    <row r="1959" spans="1:11" outlineLevel="2">
      <c r="A1959" s="16">
        <v>979</v>
      </c>
      <c r="B1959" s="2" t="s">
        <v>963</v>
      </c>
      <c r="C1959" s="2" t="s">
        <v>1101</v>
      </c>
      <c r="D1959" s="3">
        <v>230045347</v>
      </c>
      <c r="E1959" s="7">
        <v>8019648</v>
      </c>
      <c r="F1959" s="3"/>
      <c r="G1959" s="3"/>
      <c r="H1959" s="3"/>
      <c r="I1959" s="3"/>
      <c r="J1959" s="3"/>
      <c r="K1959" s="3"/>
    </row>
    <row r="1960" spans="1:11" outlineLevel="1">
      <c r="A1960" s="16" t="s">
        <v>3201</v>
      </c>
      <c r="B1960" s="2"/>
      <c r="C1960" s="2"/>
      <c r="D1960" s="3">
        <f>SUBTOTAL(9,D1959:D1959)</f>
        <v>230045347</v>
      </c>
      <c r="E1960" s="7">
        <f>SUBTOTAL(9,E1959:E1959)</f>
        <v>8019648</v>
      </c>
      <c r="F1960" s="3"/>
      <c r="G1960" s="3"/>
      <c r="H1960" s="3"/>
      <c r="I1960" s="3"/>
      <c r="J1960" s="3"/>
      <c r="K1960" s="3"/>
    </row>
    <row r="1961" spans="1:11" outlineLevel="2">
      <c r="A1961" s="16">
        <v>980</v>
      </c>
      <c r="B1961" s="2" t="s">
        <v>745</v>
      </c>
      <c r="C1961" s="2" t="s">
        <v>1178</v>
      </c>
      <c r="D1961" s="3">
        <v>13112500</v>
      </c>
      <c r="E1961" s="7">
        <v>2756580</v>
      </c>
      <c r="F1961" s="3"/>
      <c r="G1961" s="3"/>
      <c r="H1961" s="3"/>
      <c r="I1961" s="3"/>
      <c r="J1961" s="3"/>
      <c r="K1961" s="3"/>
    </row>
    <row r="1962" spans="1:11" outlineLevel="1">
      <c r="A1962" s="16" t="s">
        <v>3202</v>
      </c>
      <c r="B1962" s="2"/>
      <c r="C1962" s="2"/>
      <c r="D1962" s="3">
        <f>SUBTOTAL(9,D1961:D1961)</f>
        <v>13112500</v>
      </c>
      <c r="E1962" s="7">
        <f>SUBTOTAL(9,E1961:E1961)</f>
        <v>2756580</v>
      </c>
      <c r="F1962" s="3"/>
      <c r="G1962" s="3"/>
      <c r="H1962" s="3"/>
      <c r="I1962" s="3"/>
      <c r="J1962" s="3"/>
      <c r="K1962" s="3"/>
    </row>
    <row r="1963" spans="1:11" outlineLevel="2">
      <c r="A1963" s="16">
        <v>981</v>
      </c>
      <c r="B1963" s="2" t="s">
        <v>745</v>
      </c>
      <c r="C1963" s="2" t="s">
        <v>1208</v>
      </c>
      <c r="D1963" s="3">
        <v>13909607</v>
      </c>
      <c r="E1963" s="7">
        <v>2868698</v>
      </c>
      <c r="F1963" s="3"/>
      <c r="G1963" s="3"/>
      <c r="H1963" s="3"/>
      <c r="I1963" s="3"/>
      <c r="J1963" s="3"/>
      <c r="K1963" s="3"/>
    </row>
    <row r="1964" spans="1:11" outlineLevel="1">
      <c r="A1964" s="16" t="s">
        <v>3203</v>
      </c>
      <c r="B1964" s="2"/>
      <c r="C1964" s="2"/>
      <c r="D1964" s="3">
        <f>SUBTOTAL(9,D1963:D1963)</f>
        <v>13909607</v>
      </c>
      <c r="E1964" s="7">
        <f>SUBTOTAL(9,E1963:E1963)</f>
        <v>2868698</v>
      </c>
      <c r="F1964" s="3"/>
      <c r="G1964" s="3"/>
      <c r="H1964" s="3"/>
      <c r="I1964" s="3"/>
      <c r="J1964" s="3"/>
      <c r="K1964" s="3"/>
    </row>
    <row r="1965" spans="1:11" outlineLevel="2">
      <c r="A1965" s="16">
        <v>982</v>
      </c>
      <c r="B1965" s="2" t="s">
        <v>989</v>
      </c>
      <c r="C1965" s="2" t="s">
        <v>1231</v>
      </c>
      <c r="D1965" s="3">
        <v>25359783</v>
      </c>
      <c r="E1965" s="7">
        <v>4888332</v>
      </c>
      <c r="F1965" s="3"/>
      <c r="G1965" s="3"/>
      <c r="H1965" s="3"/>
      <c r="I1965" s="3"/>
      <c r="J1965" s="3"/>
      <c r="K1965" s="3"/>
    </row>
    <row r="1966" spans="1:11" outlineLevel="1">
      <c r="A1966" s="16" t="s">
        <v>3204</v>
      </c>
      <c r="B1966" s="2"/>
      <c r="C1966" s="2"/>
      <c r="D1966" s="3">
        <f>SUBTOTAL(9,D1965:D1965)</f>
        <v>25359783</v>
      </c>
      <c r="E1966" s="7">
        <f>SUBTOTAL(9,E1965:E1965)</f>
        <v>4888332</v>
      </c>
      <c r="F1966" s="3"/>
      <c r="G1966" s="3"/>
      <c r="H1966" s="3"/>
      <c r="I1966" s="3"/>
      <c r="J1966" s="3"/>
      <c r="K1966" s="3"/>
    </row>
    <row r="1967" spans="1:11" outlineLevel="2">
      <c r="A1967" s="16">
        <v>983</v>
      </c>
      <c r="B1967" s="2" t="s">
        <v>733</v>
      </c>
      <c r="C1967" s="2" t="s">
        <v>469</v>
      </c>
      <c r="D1967" s="3">
        <v>17689275</v>
      </c>
      <c r="E1967" s="7">
        <v>3670050</v>
      </c>
      <c r="F1967" s="3"/>
      <c r="G1967" s="3"/>
      <c r="H1967" s="3"/>
      <c r="I1967" s="3"/>
      <c r="J1967" s="3"/>
      <c r="K1967" s="3"/>
    </row>
    <row r="1968" spans="1:11" outlineLevel="1">
      <c r="A1968" s="16" t="s">
        <v>3205</v>
      </c>
      <c r="B1968" s="2"/>
      <c r="C1968" s="2"/>
      <c r="D1968" s="3">
        <f>SUBTOTAL(9,D1967:D1967)</f>
        <v>17689275</v>
      </c>
      <c r="E1968" s="7">
        <f>SUBTOTAL(9,E1967:E1967)</f>
        <v>3670050</v>
      </c>
      <c r="F1968" s="3"/>
      <c r="G1968" s="3"/>
      <c r="H1968" s="3"/>
      <c r="I1968" s="3"/>
      <c r="J1968" s="3"/>
      <c r="K1968" s="3"/>
    </row>
    <row r="1969" spans="1:11" outlineLevel="2">
      <c r="A1969" s="16">
        <v>984</v>
      </c>
      <c r="B1969" s="2" t="s">
        <v>1085</v>
      </c>
      <c r="C1969" s="2" t="s">
        <v>571</v>
      </c>
      <c r="D1969" s="3">
        <v>23171414</v>
      </c>
      <c r="E1969" s="7">
        <v>1479439</v>
      </c>
      <c r="F1969" s="3"/>
      <c r="G1969" s="3"/>
      <c r="H1969" s="3"/>
      <c r="I1969" s="3"/>
      <c r="J1969" s="3"/>
      <c r="K1969" s="3"/>
    </row>
    <row r="1970" spans="1:11" outlineLevel="1">
      <c r="A1970" s="16" t="s">
        <v>3206</v>
      </c>
      <c r="B1970" s="2"/>
      <c r="C1970" s="2"/>
      <c r="D1970" s="3">
        <f>SUBTOTAL(9,D1969:D1969)</f>
        <v>23171414</v>
      </c>
      <c r="E1970" s="7">
        <f>SUBTOTAL(9,E1969:E1969)</f>
        <v>1479439</v>
      </c>
      <c r="F1970" s="3"/>
      <c r="G1970" s="3"/>
      <c r="H1970" s="3"/>
      <c r="I1970" s="3"/>
      <c r="J1970" s="3"/>
      <c r="K1970" s="3"/>
    </row>
    <row r="1971" spans="1:11" outlineLevel="2">
      <c r="A1971" s="16">
        <v>985</v>
      </c>
      <c r="B1971" s="2" t="s">
        <v>549</v>
      </c>
      <c r="C1971" s="2" t="s">
        <v>811</v>
      </c>
      <c r="D1971" s="3">
        <v>14150808</v>
      </c>
      <c r="E1971" s="7">
        <v>2370496</v>
      </c>
      <c r="F1971" s="3"/>
      <c r="G1971" s="3"/>
      <c r="H1971" s="3"/>
      <c r="I1971" s="3"/>
      <c r="J1971" s="3"/>
      <c r="K1971" s="3"/>
    </row>
    <row r="1972" spans="1:11" outlineLevel="1">
      <c r="A1972" s="16" t="s">
        <v>3207</v>
      </c>
      <c r="B1972" s="2"/>
      <c r="C1972" s="2"/>
      <c r="D1972" s="3">
        <f>SUBTOTAL(9,D1971:D1971)</f>
        <v>14150808</v>
      </c>
      <c r="E1972" s="7">
        <f>SUBTOTAL(9,E1971:E1971)</f>
        <v>2370496</v>
      </c>
      <c r="F1972" s="3"/>
      <c r="G1972" s="3"/>
      <c r="H1972" s="3"/>
      <c r="I1972" s="3"/>
      <c r="J1972" s="3"/>
      <c r="K1972" s="3"/>
    </row>
    <row r="1973" spans="1:11" outlineLevel="2">
      <c r="A1973" s="16">
        <v>986</v>
      </c>
      <c r="B1973" s="2" t="s">
        <v>963</v>
      </c>
      <c r="C1973" s="2" t="s">
        <v>1272</v>
      </c>
      <c r="D1973" s="3">
        <v>17250870</v>
      </c>
      <c r="E1973" s="7">
        <v>2897794</v>
      </c>
      <c r="F1973" s="3"/>
      <c r="G1973" s="3"/>
      <c r="H1973" s="3"/>
      <c r="I1973" s="3"/>
      <c r="J1973" s="3"/>
      <c r="K1973" s="3"/>
    </row>
    <row r="1974" spans="1:11" outlineLevel="1">
      <c r="A1974" s="16" t="s">
        <v>3208</v>
      </c>
      <c r="B1974" s="2"/>
      <c r="C1974" s="2"/>
      <c r="D1974" s="3">
        <f>SUBTOTAL(9,D1973:D1973)</f>
        <v>17250870</v>
      </c>
      <c r="E1974" s="7">
        <f>SUBTOTAL(9,E1973:E1973)</f>
        <v>2897794</v>
      </c>
      <c r="F1974" s="3"/>
      <c r="G1974" s="3"/>
      <c r="H1974" s="3"/>
      <c r="I1974" s="3"/>
      <c r="J1974" s="3"/>
      <c r="K1974" s="3"/>
    </row>
    <row r="1975" spans="1:11" outlineLevel="2">
      <c r="A1975" s="16">
        <v>987</v>
      </c>
      <c r="B1975" s="2" t="s">
        <v>549</v>
      </c>
      <c r="C1975" s="2" t="s">
        <v>721</v>
      </c>
      <c r="D1975" s="3">
        <v>20088678</v>
      </c>
      <c r="E1975" s="7">
        <v>3726244</v>
      </c>
      <c r="F1975" s="3"/>
      <c r="G1975" s="3"/>
      <c r="H1975" s="3"/>
      <c r="I1975" s="3"/>
      <c r="J1975" s="3"/>
      <c r="K1975" s="3"/>
    </row>
    <row r="1976" spans="1:11" outlineLevel="1">
      <c r="A1976" s="16" t="s">
        <v>3209</v>
      </c>
      <c r="B1976" s="2"/>
      <c r="C1976" s="2"/>
      <c r="D1976" s="3">
        <f>SUBTOTAL(9,D1975:D1975)</f>
        <v>20088678</v>
      </c>
      <c r="E1976" s="7">
        <f>SUBTOTAL(9,E1975:E1975)</f>
        <v>3726244</v>
      </c>
      <c r="F1976" s="3"/>
      <c r="G1976" s="3"/>
      <c r="H1976" s="3"/>
      <c r="I1976" s="3"/>
      <c r="J1976" s="3"/>
      <c r="K1976" s="3"/>
    </row>
    <row r="1977" spans="1:11" outlineLevel="2">
      <c r="A1977" s="16">
        <v>988</v>
      </c>
      <c r="B1977" s="2" t="s">
        <v>549</v>
      </c>
      <c r="C1977" s="2" t="s">
        <v>518</v>
      </c>
      <c r="D1977" s="3">
        <v>5807372</v>
      </c>
      <c r="E1977" s="7">
        <v>1116933</v>
      </c>
      <c r="F1977" s="3"/>
      <c r="G1977" s="3"/>
      <c r="H1977" s="3"/>
      <c r="I1977" s="3"/>
      <c r="J1977" s="3"/>
      <c r="K1977" s="3"/>
    </row>
    <row r="1978" spans="1:11" outlineLevel="1">
      <c r="A1978" s="16" t="s">
        <v>3210</v>
      </c>
      <c r="B1978" s="2"/>
      <c r="C1978" s="2"/>
      <c r="D1978" s="3">
        <f>SUBTOTAL(9,D1977:D1977)</f>
        <v>5807372</v>
      </c>
      <c r="E1978" s="7">
        <f>SUBTOTAL(9,E1977:E1977)</f>
        <v>1116933</v>
      </c>
      <c r="F1978" s="3"/>
      <c r="G1978" s="3"/>
      <c r="H1978" s="3"/>
      <c r="I1978" s="3"/>
      <c r="J1978" s="3"/>
      <c r="K1978" s="3"/>
    </row>
    <row r="1979" spans="1:11" outlineLevel="2">
      <c r="A1979" s="16">
        <v>989</v>
      </c>
      <c r="B1979" s="2" t="s">
        <v>963</v>
      </c>
      <c r="C1979" s="2" t="s">
        <v>494</v>
      </c>
      <c r="D1979" s="3">
        <v>20319325</v>
      </c>
      <c r="E1979" s="7">
        <v>4394339</v>
      </c>
      <c r="F1979" s="3"/>
      <c r="G1979" s="3"/>
      <c r="H1979" s="3"/>
      <c r="I1979" s="3"/>
      <c r="J1979" s="3"/>
      <c r="K1979" s="3"/>
    </row>
    <row r="1980" spans="1:11" outlineLevel="1">
      <c r="A1980" s="16" t="s">
        <v>3211</v>
      </c>
      <c r="B1980" s="2"/>
      <c r="C1980" s="2"/>
      <c r="D1980" s="3">
        <f>SUBTOTAL(9,D1979:D1979)</f>
        <v>20319325</v>
      </c>
      <c r="E1980" s="7">
        <f>SUBTOTAL(9,E1979:E1979)</f>
        <v>4394339</v>
      </c>
      <c r="F1980" s="3"/>
      <c r="G1980" s="3"/>
      <c r="H1980" s="3"/>
      <c r="I1980" s="3"/>
      <c r="J1980" s="3"/>
      <c r="K1980" s="3"/>
    </row>
    <row r="1981" spans="1:11" outlineLevel="2">
      <c r="A1981" s="16">
        <v>990</v>
      </c>
      <c r="B1981" s="2" t="s">
        <v>1054</v>
      </c>
      <c r="C1981" s="2" t="s">
        <v>575</v>
      </c>
      <c r="D1981" s="3">
        <v>79910191</v>
      </c>
      <c r="E1981" s="7">
        <v>12307621</v>
      </c>
      <c r="F1981" s="3"/>
      <c r="G1981" s="3"/>
      <c r="H1981" s="3"/>
      <c r="I1981" s="3"/>
      <c r="J1981" s="3"/>
      <c r="K1981" s="3"/>
    </row>
    <row r="1982" spans="1:11" outlineLevel="1">
      <c r="A1982" s="16" t="s">
        <v>3212</v>
      </c>
      <c r="B1982" s="2"/>
      <c r="C1982" s="2"/>
      <c r="D1982" s="3">
        <f>SUBTOTAL(9,D1981:D1981)</f>
        <v>79910191</v>
      </c>
      <c r="E1982" s="7">
        <f>SUBTOTAL(9,E1981:E1981)</f>
        <v>12307621</v>
      </c>
      <c r="F1982" s="3"/>
      <c r="G1982" s="3"/>
      <c r="H1982" s="3"/>
      <c r="I1982" s="3"/>
      <c r="J1982" s="3"/>
      <c r="K1982" s="3"/>
    </row>
    <row r="1983" spans="1:11" outlineLevel="2">
      <c r="A1983" s="16">
        <v>991</v>
      </c>
      <c r="B1983" s="2" t="s">
        <v>1334</v>
      </c>
      <c r="C1983" s="2" t="s">
        <v>434</v>
      </c>
      <c r="D1983" s="3">
        <v>25851741</v>
      </c>
      <c r="E1983" s="7">
        <v>4897596</v>
      </c>
      <c r="F1983" s="3"/>
      <c r="G1983" s="3"/>
      <c r="H1983" s="3"/>
      <c r="I1983" s="3"/>
      <c r="J1983" s="3"/>
      <c r="K1983" s="3"/>
    </row>
    <row r="1984" spans="1:11" outlineLevel="1">
      <c r="A1984" s="16" t="s">
        <v>3213</v>
      </c>
      <c r="B1984" s="2"/>
      <c r="C1984" s="2"/>
      <c r="D1984" s="3">
        <f>SUBTOTAL(9,D1983:D1983)</f>
        <v>25851741</v>
      </c>
      <c r="E1984" s="7">
        <f>SUBTOTAL(9,E1983:E1983)</f>
        <v>4897596</v>
      </c>
      <c r="F1984" s="3"/>
      <c r="G1984" s="3"/>
      <c r="H1984" s="3"/>
      <c r="I1984" s="3"/>
      <c r="J1984" s="3"/>
      <c r="K1984" s="3"/>
    </row>
    <row r="1985" spans="1:11" outlineLevel="2">
      <c r="A1985" s="16">
        <v>992</v>
      </c>
      <c r="B1985" s="2" t="s">
        <v>689</v>
      </c>
      <c r="C1985" s="2" t="s">
        <v>897</v>
      </c>
      <c r="D1985" s="3">
        <v>20902723</v>
      </c>
      <c r="E1985" s="7">
        <v>3229660</v>
      </c>
      <c r="F1985" s="3"/>
      <c r="G1985" s="3"/>
      <c r="H1985" s="3"/>
      <c r="I1985" s="3"/>
      <c r="J1985" s="3"/>
      <c r="K1985" s="3"/>
    </row>
    <row r="1986" spans="1:11" outlineLevel="1">
      <c r="A1986" s="16" t="s">
        <v>3214</v>
      </c>
      <c r="B1986" s="2"/>
      <c r="C1986" s="2"/>
      <c r="D1986" s="3">
        <f>SUBTOTAL(9,D1985:D1985)</f>
        <v>20902723</v>
      </c>
      <c r="E1986" s="7">
        <f>SUBTOTAL(9,E1985:E1985)</f>
        <v>3229660</v>
      </c>
      <c r="F1986" s="3"/>
      <c r="G1986" s="3"/>
      <c r="H1986" s="3"/>
      <c r="I1986" s="3"/>
      <c r="J1986" s="3"/>
      <c r="K1986" s="3"/>
    </row>
    <row r="1987" spans="1:11" outlineLevel="2">
      <c r="A1987" s="16">
        <v>993</v>
      </c>
      <c r="B1987" s="2" t="s">
        <v>1334</v>
      </c>
      <c r="C1987" s="2" t="s">
        <v>420</v>
      </c>
      <c r="D1987" s="3">
        <v>28065637</v>
      </c>
      <c r="E1987" s="7">
        <v>5207989</v>
      </c>
      <c r="F1987" s="3"/>
      <c r="G1987" s="3"/>
      <c r="H1987" s="3"/>
      <c r="I1987" s="3"/>
      <c r="J1987" s="3"/>
      <c r="K1987" s="3"/>
    </row>
    <row r="1988" spans="1:11" outlineLevel="1">
      <c r="A1988" s="16" t="s">
        <v>3215</v>
      </c>
      <c r="B1988" s="2"/>
      <c r="C1988" s="2"/>
      <c r="D1988" s="3">
        <f>SUBTOTAL(9,D1987:D1987)</f>
        <v>28065637</v>
      </c>
      <c r="E1988" s="7">
        <f>SUBTOTAL(9,E1987:E1987)</f>
        <v>5207989</v>
      </c>
      <c r="F1988" s="3"/>
      <c r="G1988" s="3"/>
      <c r="H1988" s="3"/>
      <c r="I1988" s="3"/>
      <c r="J1988" s="3"/>
      <c r="K1988" s="3"/>
    </row>
    <row r="1989" spans="1:11" outlineLevel="2">
      <c r="A1989" s="16">
        <v>994</v>
      </c>
      <c r="B1989" s="2" t="s">
        <v>1334</v>
      </c>
      <c r="C1989" s="2" t="s">
        <v>665</v>
      </c>
      <c r="D1989" s="3">
        <v>19535660</v>
      </c>
      <c r="E1989" s="7">
        <v>2974725</v>
      </c>
      <c r="F1989" s="3"/>
      <c r="G1989" s="3"/>
      <c r="H1989" s="3"/>
      <c r="I1989" s="3"/>
      <c r="J1989" s="3"/>
      <c r="K1989" s="3"/>
    </row>
    <row r="1990" spans="1:11" outlineLevel="1">
      <c r="A1990" s="16" t="s">
        <v>3216</v>
      </c>
      <c r="B1990" s="2"/>
      <c r="C1990" s="2"/>
      <c r="D1990" s="3">
        <f>SUBTOTAL(9,D1989:D1989)</f>
        <v>19535660</v>
      </c>
      <c r="E1990" s="7">
        <f>SUBTOTAL(9,E1989:E1989)</f>
        <v>2974725</v>
      </c>
      <c r="F1990" s="3"/>
      <c r="G1990" s="3"/>
      <c r="H1990" s="3"/>
      <c r="I1990" s="3"/>
      <c r="J1990" s="3"/>
      <c r="K1990" s="3"/>
    </row>
    <row r="1991" spans="1:11" outlineLevel="2">
      <c r="A1991" s="16">
        <v>995</v>
      </c>
      <c r="B1991" s="2" t="s">
        <v>1334</v>
      </c>
      <c r="C1991" s="2" t="s">
        <v>993</v>
      </c>
      <c r="D1991" s="3">
        <v>24626060</v>
      </c>
      <c r="E1991" s="7">
        <v>4778715</v>
      </c>
      <c r="F1991" s="3"/>
      <c r="G1991" s="3"/>
      <c r="H1991" s="3"/>
      <c r="I1991" s="3"/>
      <c r="J1991" s="3"/>
      <c r="K1991" s="3"/>
    </row>
    <row r="1992" spans="1:11" outlineLevel="1">
      <c r="A1992" s="16" t="s">
        <v>3217</v>
      </c>
      <c r="B1992" s="2"/>
      <c r="C1992" s="2"/>
      <c r="D1992" s="3">
        <f>SUBTOTAL(9,D1991:D1991)</f>
        <v>24626060</v>
      </c>
      <c r="E1992" s="7">
        <f>SUBTOTAL(9,E1991:E1991)</f>
        <v>4778715</v>
      </c>
      <c r="F1992" s="3"/>
      <c r="G1992" s="3"/>
      <c r="H1992" s="3"/>
      <c r="I1992" s="3"/>
      <c r="J1992" s="3"/>
      <c r="K1992" s="3"/>
    </row>
    <row r="1993" spans="1:11" outlineLevel="2">
      <c r="A1993" s="16">
        <v>996</v>
      </c>
      <c r="B1993" s="2" t="s">
        <v>1334</v>
      </c>
      <c r="C1993" s="2" t="s">
        <v>489</v>
      </c>
      <c r="D1993" s="3">
        <v>11219032</v>
      </c>
      <c r="E1993" s="7">
        <v>2644046</v>
      </c>
      <c r="F1993" s="3"/>
      <c r="G1993" s="3"/>
      <c r="H1993" s="3"/>
      <c r="I1993" s="3"/>
      <c r="J1993" s="3"/>
      <c r="K1993" s="3"/>
    </row>
    <row r="1994" spans="1:11" outlineLevel="1">
      <c r="A1994" s="16" t="s">
        <v>3218</v>
      </c>
      <c r="B1994" s="2"/>
      <c r="C1994" s="2"/>
      <c r="D1994" s="3">
        <f>SUBTOTAL(9,D1993:D1993)</f>
        <v>11219032</v>
      </c>
      <c r="E1994" s="7">
        <f>SUBTOTAL(9,E1993:E1993)</f>
        <v>2644046</v>
      </c>
      <c r="F1994" s="3"/>
      <c r="G1994" s="3"/>
      <c r="H1994" s="3"/>
      <c r="I1994" s="3"/>
      <c r="J1994" s="3"/>
      <c r="K1994" s="3"/>
    </row>
    <row r="1995" spans="1:11" outlineLevel="2">
      <c r="A1995" s="16">
        <v>997</v>
      </c>
      <c r="B1995" s="2" t="s">
        <v>1334</v>
      </c>
      <c r="C1995" s="2" t="s">
        <v>1265</v>
      </c>
      <c r="D1995" s="3">
        <v>34703645</v>
      </c>
      <c r="E1995" s="7">
        <v>5653058</v>
      </c>
      <c r="F1995" s="3"/>
      <c r="G1995" s="3"/>
      <c r="H1995" s="3"/>
      <c r="I1995" s="3"/>
      <c r="J1995" s="3"/>
      <c r="K1995" s="3"/>
    </row>
    <row r="1996" spans="1:11" outlineLevel="1">
      <c r="A1996" s="16" t="s">
        <v>3219</v>
      </c>
      <c r="B1996" s="2"/>
      <c r="C1996" s="2"/>
      <c r="D1996" s="3">
        <f>SUBTOTAL(9,D1995:D1995)</f>
        <v>34703645</v>
      </c>
      <c r="E1996" s="7">
        <f>SUBTOTAL(9,E1995:E1995)</f>
        <v>5653058</v>
      </c>
      <c r="F1996" s="3"/>
      <c r="G1996" s="3"/>
      <c r="H1996" s="3"/>
      <c r="I1996" s="3"/>
      <c r="J1996" s="3"/>
      <c r="K1996" s="3"/>
    </row>
    <row r="1997" spans="1:11" outlineLevel="2">
      <c r="A1997" s="16">
        <v>998</v>
      </c>
      <c r="B1997" s="2" t="s">
        <v>1334</v>
      </c>
      <c r="C1997" s="2" t="s">
        <v>1302</v>
      </c>
      <c r="D1997" s="3">
        <v>48636170</v>
      </c>
      <c r="E1997" s="7">
        <v>8144956</v>
      </c>
      <c r="F1997" s="3"/>
      <c r="G1997" s="3"/>
      <c r="H1997" s="3"/>
      <c r="I1997" s="3"/>
      <c r="J1997" s="3"/>
      <c r="K1997" s="3"/>
    </row>
    <row r="1998" spans="1:11" outlineLevel="1">
      <c r="A1998" s="16" t="s">
        <v>3220</v>
      </c>
      <c r="B1998" s="2"/>
      <c r="C1998" s="2"/>
      <c r="D1998" s="3">
        <f>SUBTOTAL(9,D1997:D1997)</f>
        <v>48636170</v>
      </c>
      <c r="E1998" s="7">
        <f>SUBTOTAL(9,E1997:E1997)</f>
        <v>8144956</v>
      </c>
      <c r="F1998" s="3"/>
      <c r="G1998" s="3"/>
      <c r="H1998" s="3"/>
      <c r="I1998" s="3"/>
      <c r="J1998" s="3"/>
      <c r="K1998" s="3"/>
    </row>
    <row r="1999" spans="1:11" outlineLevel="2">
      <c r="A1999" s="16">
        <v>999</v>
      </c>
      <c r="B1999" s="2" t="s">
        <v>1334</v>
      </c>
      <c r="C1999" s="2" t="s">
        <v>921</v>
      </c>
      <c r="D1999" s="3">
        <v>24091369</v>
      </c>
      <c r="E1999" s="7">
        <v>3725738</v>
      </c>
      <c r="F1999" s="3"/>
      <c r="G1999" s="3"/>
      <c r="H1999" s="3"/>
      <c r="I1999" s="3"/>
      <c r="J1999" s="3"/>
      <c r="K1999" s="3"/>
    </row>
    <row r="2000" spans="1:11" outlineLevel="1">
      <c r="A2000" s="16" t="s">
        <v>3221</v>
      </c>
      <c r="B2000" s="2"/>
      <c r="C2000" s="2"/>
      <c r="D2000" s="3">
        <f>SUBTOTAL(9,D1999:D1999)</f>
        <v>24091369</v>
      </c>
      <c r="E2000" s="7">
        <f>SUBTOTAL(9,E1999:E1999)</f>
        <v>3725738</v>
      </c>
      <c r="F2000" s="3"/>
      <c r="G2000" s="3"/>
      <c r="H2000" s="3"/>
      <c r="I2000" s="3"/>
      <c r="J2000" s="3"/>
      <c r="K2000" s="3"/>
    </row>
    <row r="2001" spans="1:11" outlineLevel="2">
      <c r="A2001" s="16">
        <v>1000</v>
      </c>
      <c r="B2001" s="2" t="s">
        <v>1334</v>
      </c>
      <c r="C2001" s="2" t="s">
        <v>1271</v>
      </c>
      <c r="D2001" s="3">
        <v>45150742</v>
      </c>
      <c r="E2001" s="7">
        <v>7242946</v>
      </c>
      <c r="F2001" s="3"/>
      <c r="G2001" s="3"/>
      <c r="H2001" s="3"/>
      <c r="I2001" s="3"/>
      <c r="J2001" s="3"/>
      <c r="K2001" s="3"/>
    </row>
    <row r="2002" spans="1:11" outlineLevel="1">
      <c r="A2002" s="16" t="s">
        <v>3222</v>
      </c>
      <c r="B2002" s="2"/>
      <c r="C2002" s="2"/>
      <c r="D2002" s="3">
        <f>SUBTOTAL(9,D2001:D2001)</f>
        <v>45150742</v>
      </c>
      <c r="E2002" s="7">
        <f>SUBTOTAL(9,E2001:E2001)</f>
        <v>7242946</v>
      </c>
      <c r="F2002" s="3"/>
      <c r="G2002" s="3"/>
      <c r="H2002" s="3"/>
      <c r="I2002" s="3"/>
      <c r="J2002" s="3"/>
      <c r="K2002" s="3"/>
    </row>
    <row r="2003" spans="1:11" outlineLevel="2">
      <c r="A2003" s="16">
        <v>1001</v>
      </c>
      <c r="B2003" s="2" t="s">
        <v>1334</v>
      </c>
      <c r="C2003" s="2" t="s">
        <v>546</v>
      </c>
      <c r="D2003" s="3">
        <v>31300618</v>
      </c>
      <c r="E2003" s="7">
        <v>5995138</v>
      </c>
      <c r="F2003" s="3"/>
      <c r="G2003" s="3"/>
      <c r="H2003" s="3"/>
      <c r="I2003" s="3"/>
      <c r="J2003" s="3"/>
      <c r="K2003" s="3"/>
    </row>
    <row r="2004" spans="1:11" outlineLevel="1">
      <c r="A2004" s="16" t="s">
        <v>3223</v>
      </c>
      <c r="B2004" s="2"/>
      <c r="C2004" s="2"/>
      <c r="D2004" s="3">
        <f>SUBTOTAL(9,D2003:D2003)</f>
        <v>31300618</v>
      </c>
      <c r="E2004" s="7">
        <f>SUBTOTAL(9,E2003:E2003)</f>
        <v>5995138</v>
      </c>
      <c r="F2004" s="3"/>
      <c r="G2004" s="3"/>
      <c r="H2004" s="3"/>
      <c r="I2004" s="3"/>
      <c r="J2004" s="3"/>
      <c r="K2004" s="3"/>
    </row>
    <row r="2005" spans="1:11" outlineLevel="2">
      <c r="A2005" s="16">
        <v>1002</v>
      </c>
      <c r="B2005" s="2" t="s">
        <v>1334</v>
      </c>
      <c r="C2005" s="2" t="s">
        <v>1218</v>
      </c>
      <c r="D2005" s="3">
        <v>17045251</v>
      </c>
      <c r="E2005" s="7">
        <v>2736558</v>
      </c>
      <c r="F2005" s="3"/>
      <c r="G2005" s="3"/>
      <c r="H2005" s="3"/>
      <c r="I2005" s="3"/>
      <c r="J2005" s="3"/>
      <c r="K2005" s="3"/>
    </row>
    <row r="2006" spans="1:11" outlineLevel="1">
      <c r="A2006" s="16" t="s">
        <v>3224</v>
      </c>
      <c r="B2006" s="2"/>
      <c r="C2006" s="2"/>
      <c r="D2006" s="3">
        <f>SUBTOTAL(9,D2005:D2005)</f>
        <v>17045251</v>
      </c>
      <c r="E2006" s="7">
        <f>SUBTOTAL(9,E2005:E2005)</f>
        <v>2736558</v>
      </c>
      <c r="F2006" s="3"/>
      <c r="G2006" s="3"/>
      <c r="H2006" s="3"/>
      <c r="I2006" s="3"/>
      <c r="J2006" s="3"/>
      <c r="K2006" s="3"/>
    </row>
    <row r="2007" spans="1:11" outlineLevel="2">
      <c r="A2007" s="16">
        <v>1003</v>
      </c>
      <c r="B2007" s="2" t="s">
        <v>1334</v>
      </c>
      <c r="C2007" s="2" t="s">
        <v>501</v>
      </c>
      <c r="D2007" s="3">
        <v>24630375</v>
      </c>
      <c r="E2007" s="7">
        <v>3891278</v>
      </c>
      <c r="F2007" s="3"/>
      <c r="G2007" s="3"/>
      <c r="H2007" s="3"/>
      <c r="I2007" s="3"/>
      <c r="J2007" s="3"/>
      <c r="K2007" s="3"/>
    </row>
    <row r="2008" spans="1:11" outlineLevel="1">
      <c r="A2008" s="16" t="s">
        <v>3225</v>
      </c>
      <c r="B2008" s="2"/>
      <c r="C2008" s="2"/>
      <c r="D2008" s="3">
        <f>SUBTOTAL(9,D2007:D2007)</f>
        <v>24630375</v>
      </c>
      <c r="E2008" s="7">
        <f>SUBTOTAL(9,E2007:E2007)</f>
        <v>3891278</v>
      </c>
      <c r="F2008" s="3"/>
      <c r="G2008" s="3"/>
      <c r="H2008" s="3"/>
      <c r="I2008" s="3"/>
      <c r="J2008" s="3"/>
      <c r="K2008" s="3"/>
    </row>
    <row r="2009" spans="1:11" outlineLevel="2">
      <c r="A2009" s="16">
        <v>1004</v>
      </c>
      <c r="B2009" s="2" t="s">
        <v>1334</v>
      </c>
      <c r="C2009" s="2" t="s">
        <v>580</v>
      </c>
      <c r="D2009" s="3">
        <v>25397949</v>
      </c>
      <c r="E2009" s="7">
        <v>5113539</v>
      </c>
      <c r="F2009" s="3"/>
      <c r="G2009" s="3"/>
      <c r="H2009" s="3"/>
      <c r="I2009" s="3"/>
      <c r="J2009" s="3"/>
      <c r="K2009" s="3"/>
    </row>
    <row r="2010" spans="1:11" outlineLevel="1">
      <c r="A2010" s="16" t="s">
        <v>3226</v>
      </c>
      <c r="B2010" s="2"/>
      <c r="C2010" s="2"/>
      <c r="D2010" s="3">
        <f>SUBTOTAL(9,D2009:D2009)</f>
        <v>25397949</v>
      </c>
      <c r="E2010" s="7">
        <f>SUBTOTAL(9,E2009:E2009)</f>
        <v>5113539</v>
      </c>
      <c r="F2010" s="3"/>
      <c r="G2010" s="3"/>
      <c r="H2010" s="3"/>
      <c r="I2010" s="3"/>
      <c r="J2010" s="3"/>
      <c r="K2010" s="3"/>
    </row>
    <row r="2011" spans="1:11" outlineLevel="2">
      <c r="A2011" s="16">
        <v>1005</v>
      </c>
      <c r="B2011" s="2" t="s">
        <v>1334</v>
      </c>
      <c r="C2011" s="2" t="s">
        <v>880</v>
      </c>
      <c r="D2011" s="3">
        <v>35478636</v>
      </c>
      <c r="E2011" s="7">
        <v>6523166</v>
      </c>
      <c r="F2011" s="3"/>
      <c r="G2011" s="3"/>
      <c r="H2011" s="3"/>
      <c r="I2011" s="3"/>
      <c r="J2011" s="3"/>
      <c r="K2011" s="3"/>
    </row>
    <row r="2012" spans="1:11" outlineLevel="1">
      <c r="A2012" s="16" t="s">
        <v>3227</v>
      </c>
      <c r="B2012" s="2"/>
      <c r="C2012" s="2"/>
      <c r="D2012" s="3">
        <f>SUBTOTAL(9,D2011:D2011)</f>
        <v>35478636</v>
      </c>
      <c r="E2012" s="7">
        <f>SUBTOTAL(9,E2011:E2011)</f>
        <v>6523166</v>
      </c>
      <c r="F2012" s="3"/>
      <c r="G2012" s="3"/>
      <c r="H2012" s="3"/>
      <c r="I2012" s="3"/>
      <c r="J2012" s="3"/>
      <c r="K2012" s="3"/>
    </row>
    <row r="2013" spans="1:11" outlineLevel="2">
      <c r="A2013" s="16">
        <v>1006</v>
      </c>
      <c r="B2013" s="2" t="s">
        <v>1334</v>
      </c>
      <c r="C2013" s="2" t="s">
        <v>1317</v>
      </c>
      <c r="D2013" s="3">
        <v>30687359</v>
      </c>
      <c r="E2013" s="7">
        <v>6379891</v>
      </c>
      <c r="F2013" s="3"/>
      <c r="G2013" s="3"/>
      <c r="H2013" s="3"/>
      <c r="I2013" s="3"/>
      <c r="J2013" s="3"/>
      <c r="K2013" s="3"/>
    </row>
    <row r="2014" spans="1:11" outlineLevel="1">
      <c r="A2014" s="16" t="s">
        <v>3228</v>
      </c>
      <c r="B2014" s="2"/>
      <c r="C2014" s="2"/>
      <c r="D2014" s="3">
        <f>SUBTOTAL(9,D2013:D2013)</f>
        <v>30687359</v>
      </c>
      <c r="E2014" s="7">
        <f>SUBTOTAL(9,E2013:E2013)</f>
        <v>6379891</v>
      </c>
      <c r="F2014" s="3"/>
      <c r="G2014" s="3"/>
      <c r="H2014" s="3"/>
      <c r="I2014" s="3"/>
      <c r="J2014" s="3"/>
      <c r="K2014" s="3"/>
    </row>
    <row r="2015" spans="1:11" outlineLevel="2">
      <c r="A2015" s="16">
        <v>1007</v>
      </c>
      <c r="B2015" s="2" t="s">
        <v>1334</v>
      </c>
      <c r="C2015" s="2" t="s">
        <v>1027</v>
      </c>
      <c r="D2015" s="3">
        <v>9551441</v>
      </c>
      <c r="E2015" s="7">
        <v>1953446</v>
      </c>
      <c r="F2015" s="3"/>
      <c r="G2015" s="3"/>
      <c r="H2015" s="3"/>
      <c r="I2015" s="3"/>
      <c r="J2015" s="3"/>
      <c r="K2015" s="3"/>
    </row>
    <row r="2016" spans="1:11" outlineLevel="1">
      <c r="A2016" s="16" t="s">
        <v>3229</v>
      </c>
      <c r="B2016" s="2"/>
      <c r="C2016" s="2"/>
      <c r="D2016" s="3">
        <f>SUBTOTAL(9,D2015:D2015)</f>
        <v>9551441</v>
      </c>
      <c r="E2016" s="7">
        <f>SUBTOTAL(9,E2015:E2015)</f>
        <v>1953446</v>
      </c>
      <c r="F2016" s="3"/>
      <c r="G2016" s="3"/>
      <c r="H2016" s="3"/>
      <c r="I2016" s="3"/>
      <c r="J2016" s="3"/>
      <c r="K2016" s="3"/>
    </row>
    <row r="2017" spans="1:11" outlineLevel="2">
      <c r="A2017" s="16">
        <v>1008</v>
      </c>
      <c r="B2017" s="2" t="s">
        <v>1334</v>
      </c>
      <c r="C2017" s="2" t="s">
        <v>875</v>
      </c>
      <c r="D2017" s="3">
        <v>15261949</v>
      </c>
      <c r="E2017" s="7">
        <v>2864281</v>
      </c>
      <c r="F2017" s="3"/>
      <c r="G2017" s="3"/>
      <c r="H2017" s="3"/>
      <c r="I2017" s="3"/>
      <c r="J2017" s="3"/>
      <c r="K2017" s="3"/>
    </row>
    <row r="2018" spans="1:11" outlineLevel="1">
      <c r="A2018" s="16" t="s">
        <v>3230</v>
      </c>
      <c r="B2018" s="2"/>
      <c r="C2018" s="2"/>
      <c r="D2018" s="3">
        <f>SUBTOTAL(9,D2017:D2017)</f>
        <v>15261949</v>
      </c>
      <c r="E2018" s="7">
        <f>SUBTOTAL(9,E2017:E2017)</f>
        <v>2864281</v>
      </c>
      <c r="F2018" s="3"/>
      <c r="G2018" s="3"/>
      <c r="H2018" s="3"/>
      <c r="I2018" s="3"/>
      <c r="J2018" s="3"/>
      <c r="K2018" s="3"/>
    </row>
    <row r="2019" spans="1:11" outlineLevel="2">
      <c r="A2019" s="16">
        <v>1009</v>
      </c>
      <c r="B2019" s="2" t="s">
        <v>1334</v>
      </c>
      <c r="C2019" s="2" t="s">
        <v>1131</v>
      </c>
      <c r="D2019" s="3">
        <v>44854749</v>
      </c>
      <c r="E2019" s="7">
        <v>7321046</v>
      </c>
      <c r="F2019" s="3"/>
      <c r="G2019" s="3"/>
      <c r="H2019" s="3"/>
      <c r="I2019" s="3"/>
      <c r="J2019" s="3"/>
      <c r="K2019" s="3"/>
    </row>
    <row r="2020" spans="1:11" outlineLevel="1">
      <c r="A2020" s="16" t="s">
        <v>3231</v>
      </c>
      <c r="B2020" s="2"/>
      <c r="C2020" s="2"/>
      <c r="D2020" s="3">
        <f>SUBTOTAL(9,D2019:D2019)</f>
        <v>44854749</v>
      </c>
      <c r="E2020" s="7">
        <f>SUBTOTAL(9,E2019:E2019)</f>
        <v>7321046</v>
      </c>
      <c r="F2020" s="3"/>
      <c r="G2020" s="3"/>
      <c r="H2020" s="3"/>
      <c r="I2020" s="3"/>
      <c r="J2020" s="3"/>
      <c r="K2020" s="3"/>
    </row>
    <row r="2021" spans="1:11" outlineLevel="2">
      <c r="A2021" s="16">
        <v>1010</v>
      </c>
      <c r="B2021" s="2" t="s">
        <v>1334</v>
      </c>
      <c r="C2021" s="2" t="s">
        <v>1332</v>
      </c>
      <c r="D2021" s="3">
        <v>16636001</v>
      </c>
      <c r="E2021" s="7">
        <v>2608698</v>
      </c>
      <c r="F2021" s="3"/>
      <c r="G2021" s="3"/>
      <c r="H2021" s="3"/>
      <c r="I2021" s="3"/>
      <c r="J2021" s="3"/>
      <c r="K2021" s="3"/>
    </row>
    <row r="2022" spans="1:11" outlineLevel="1">
      <c r="A2022" s="16" t="s">
        <v>3232</v>
      </c>
      <c r="B2022" s="2"/>
      <c r="C2022" s="2"/>
      <c r="D2022" s="3">
        <f>SUBTOTAL(9,D2021:D2021)</f>
        <v>16636001</v>
      </c>
      <c r="E2022" s="7">
        <f>SUBTOTAL(9,E2021:E2021)</f>
        <v>2608698</v>
      </c>
      <c r="F2022" s="3"/>
      <c r="G2022" s="3"/>
      <c r="H2022" s="3"/>
      <c r="I2022" s="3"/>
      <c r="J2022" s="3"/>
      <c r="K2022" s="3"/>
    </row>
    <row r="2023" spans="1:11" outlineLevel="2">
      <c r="A2023" s="16">
        <v>1011</v>
      </c>
      <c r="B2023" s="2" t="s">
        <v>1334</v>
      </c>
      <c r="C2023" s="2" t="s">
        <v>713</v>
      </c>
      <c r="D2023" s="3">
        <v>14821285</v>
      </c>
      <c r="E2023" s="7">
        <v>3243019</v>
      </c>
      <c r="F2023" s="3"/>
      <c r="G2023" s="3"/>
      <c r="H2023" s="3"/>
      <c r="I2023" s="3"/>
      <c r="J2023" s="3"/>
      <c r="K2023" s="3"/>
    </row>
    <row r="2024" spans="1:11" outlineLevel="1">
      <c r="A2024" s="16" t="s">
        <v>3233</v>
      </c>
      <c r="B2024" s="2"/>
      <c r="C2024" s="2"/>
      <c r="D2024" s="3">
        <f>SUBTOTAL(9,D2023:D2023)</f>
        <v>14821285</v>
      </c>
      <c r="E2024" s="7">
        <f>SUBTOTAL(9,E2023:E2023)</f>
        <v>3243019</v>
      </c>
      <c r="F2024" s="3"/>
      <c r="G2024" s="3"/>
      <c r="H2024" s="3"/>
      <c r="I2024" s="3"/>
      <c r="J2024" s="3"/>
      <c r="K2024" s="3"/>
    </row>
    <row r="2025" spans="1:11" outlineLevel="2">
      <c r="A2025" s="16">
        <v>1012</v>
      </c>
      <c r="B2025" s="2" t="s">
        <v>1334</v>
      </c>
      <c r="C2025" s="2" t="s">
        <v>682</v>
      </c>
      <c r="D2025" s="3">
        <v>15473925</v>
      </c>
      <c r="E2025" s="7">
        <v>2366507</v>
      </c>
      <c r="F2025" s="3"/>
      <c r="G2025" s="3"/>
      <c r="H2025" s="3"/>
      <c r="I2025" s="3"/>
      <c r="J2025" s="3"/>
      <c r="K2025" s="3"/>
    </row>
    <row r="2026" spans="1:11" outlineLevel="1">
      <c r="A2026" s="16" t="s">
        <v>3234</v>
      </c>
      <c r="B2026" s="2"/>
      <c r="C2026" s="2"/>
      <c r="D2026" s="3">
        <f>SUBTOTAL(9,D2025:D2025)</f>
        <v>15473925</v>
      </c>
      <c r="E2026" s="7">
        <f>SUBTOTAL(9,E2025:E2025)</f>
        <v>2366507</v>
      </c>
      <c r="F2026" s="3"/>
      <c r="G2026" s="3"/>
      <c r="H2026" s="3"/>
      <c r="I2026" s="3"/>
      <c r="J2026" s="3"/>
      <c r="K2026" s="3"/>
    </row>
    <row r="2027" spans="1:11" outlineLevel="2">
      <c r="A2027" s="16">
        <v>1013</v>
      </c>
      <c r="B2027" s="2" t="s">
        <v>1334</v>
      </c>
      <c r="C2027" s="2" t="s">
        <v>600</v>
      </c>
      <c r="D2027" s="3">
        <v>3577937</v>
      </c>
      <c r="E2027" s="7">
        <v>873813</v>
      </c>
      <c r="F2027" s="3"/>
      <c r="G2027" s="3"/>
      <c r="H2027" s="3"/>
      <c r="I2027" s="3"/>
      <c r="J2027" s="3"/>
      <c r="K2027" s="3"/>
    </row>
    <row r="2028" spans="1:11" outlineLevel="1">
      <c r="A2028" s="16" t="s">
        <v>3235</v>
      </c>
      <c r="B2028" s="2"/>
      <c r="C2028" s="2"/>
      <c r="D2028" s="3">
        <f>SUBTOTAL(9,D2027:D2027)</f>
        <v>3577937</v>
      </c>
      <c r="E2028" s="7">
        <f>SUBTOTAL(9,E2027:E2027)</f>
        <v>873813</v>
      </c>
      <c r="F2028" s="3"/>
      <c r="G2028" s="3"/>
      <c r="H2028" s="3"/>
      <c r="I2028" s="3"/>
      <c r="J2028" s="3"/>
      <c r="K2028" s="3"/>
    </row>
    <row r="2029" spans="1:11" outlineLevel="2">
      <c r="A2029" s="16">
        <v>1014</v>
      </c>
      <c r="B2029" s="2" t="s">
        <v>1334</v>
      </c>
      <c r="C2029" s="2" t="s">
        <v>448</v>
      </c>
      <c r="D2029" s="3">
        <v>32729484</v>
      </c>
      <c r="E2029" s="7">
        <v>6729053</v>
      </c>
      <c r="F2029" s="3"/>
      <c r="G2029" s="3"/>
      <c r="H2029" s="3"/>
      <c r="I2029" s="3"/>
      <c r="J2029" s="3"/>
      <c r="K2029" s="3"/>
    </row>
    <row r="2030" spans="1:11" outlineLevel="1">
      <c r="A2030" s="16" t="s">
        <v>3236</v>
      </c>
      <c r="B2030" s="2"/>
      <c r="C2030" s="2"/>
      <c r="D2030" s="3">
        <f>SUBTOTAL(9,D2029:D2029)</f>
        <v>32729484</v>
      </c>
      <c r="E2030" s="7">
        <f>SUBTOTAL(9,E2029:E2029)</f>
        <v>6729053</v>
      </c>
      <c r="F2030" s="3"/>
      <c r="G2030" s="3"/>
      <c r="H2030" s="3"/>
      <c r="I2030" s="3"/>
      <c r="J2030" s="3"/>
      <c r="K2030" s="3"/>
    </row>
    <row r="2031" spans="1:11" outlineLevel="2">
      <c r="A2031" s="16">
        <v>1015</v>
      </c>
      <c r="B2031" s="2" t="s">
        <v>1334</v>
      </c>
      <c r="C2031" s="2" t="s">
        <v>772</v>
      </c>
      <c r="D2031" s="3">
        <v>17363230</v>
      </c>
      <c r="E2031" s="7">
        <v>2904432</v>
      </c>
      <c r="F2031" s="3"/>
      <c r="G2031" s="3"/>
      <c r="H2031" s="3"/>
      <c r="I2031" s="3"/>
      <c r="J2031" s="3"/>
      <c r="K2031" s="3"/>
    </row>
    <row r="2032" spans="1:11" outlineLevel="1">
      <c r="A2032" s="16" t="s">
        <v>3237</v>
      </c>
      <c r="B2032" s="2"/>
      <c r="C2032" s="2"/>
      <c r="D2032" s="3">
        <f>SUBTOTAL(9,D2031:D2031)</f>
        <v>17363230</v>
      </c>
      <c r="E2032" s="7">
        <f>SUBTOTAL(9,E2031:E2031)</f>
        <v>2904432</v>
      </c>
      <c r="F2032" s="3"/>
      <c r="G2032" s="3"/>
      <c r="H2032" s="3"/>
      <c r="I2032" s="3"/>
      <c r="J2032" s="3"/>
      <c r="K2032" s="3"/>
    </row>
    <row r="2033" spans="1:11" outlineLevel="2">
      <c r="A2033" s="16">
        <v>1016</v>
      </c>
      <c r="B2033" s="2" t="s">
        <v>1334</v>
      </c>
      <c r="C2033" s="2" t="s">
        <v>927</v>
      </c>
      <c r="D2033" s="3">
        <v>23968767</v>
      </c>
      <c r="E2033" s="7">
        <v>4924362</v>
      </c>
      <c r="F2033" s="3"/>
      <c r="G2033" s="3"/>
      <c r="H2033" s="3"/>
      <c r="I2033" s="3"/>
      <c r="J2033" s="3"/>
      <c r="K2033" s="3"/>
    </row>
    <row r="2034" spans="1:11" outlineLevel="1">
      <c r="A2034" s="16" t="s">
        <v>3238</v>
      </c>
      <c r="B2034" s="2"/>
      <c r="C2034" s="2"/>
      <c r="D2034" s="3">
        <f>SUBTOTAL(9,D2033:D2033)</f>
        <v>23968767</v>
      </c>
      <c r="E2034" s="7">
        <f>SUBTOTAL(9,E2033:E2033)</f>
        <v>4924362</v>
      </c>
      <c r="F2034" s="3"/>
      <c r="G2034" s="3"/>
      <c r="H2034" s="3"/>
      <c r="I2034" s="3"/>
      <c r="J2034" s="3"/>
      <c r="K2034" s="3"/>
    </row>
    <row r="2035" spans="1:11" outlineLevel="2">
      <c r="A2035" s="16">
        <v>1017</v>
      </c>
      <c r="B2035" s="2" t="s">
        <v>1334</v>
      </c>
      <c r="C2035" s="2" t="s">
        <v>1004</v>
      </c>
      <c r="D2035" s="3">
        <v>14364437</v>
      </c>
      <c r="E2035" s="7">
        <v>3179702</v>
      </c>
      <c r="F2035" s="3"/>
      <c r="G2035" s="3"/>
      <c r="H2035" s="3"/>
      <c r="I2035" s="3"/>
      <c r="J2035" s="3"/>
      <c r="K2035" s="3"/>
    </row>
    <row r="2036" spans="1:11" outlineLevel="1">
      <c r="A2036" s="16" t="s">
        <v>3239</v>
      </c>
      <c r="B2036" s="2"/>
      <c r="C2036" s="2"/>
      <c r="D2036" s="3">
        <f>SUBTOTAL(9,D2035:D2035)</f>
        <v>14364437</v>
      </c>
      <c r="E2036" s="7">
        <f>SUBTOTAL(9,E2035:E2035)</f>
        <v>3179702</v>
      </c>
      <c r="F2036" s="3"/>
      <c r="G2036" s="3"/>
      <c r="H2036" s="3"/>
      <c r="I2036" s="3"/>
      <c r="J2036" s="3"/>
      <c r="K2036" s="3"/>
    </row>
    <row r="2037" spans="1:11" outlineLevel="2">
      <c r="A2037" s="16">
        <v>1018</v>
      </c>
      <c r="B2037" s="2" t="s">
        <v>1334</v>
      </c>
      <c r="C2037" s="2" t="s">
        <v>675</v>
      </c>
      <c r="D2037" s="3">
        <v>22237045</v>
      </c>
      <c r="E2037" s="7">
        <v>4666533</v>
      </c>
      <c r="F2037" s="3"/>
      <c r="G2037" s="3"/>
      <c r="H2037" s="3"/>
      <c r="I2037" s="3"/>
      <c r="J2037" s="3"/>
      <c r="K2037" s="3"/>
    </row>
    <row r="2038" spans="1:11" outlineLevel="1">
      <c r="A2038" s="16" t="s">
        <v>3240</v>
      </c>
      <c r="B2038" s="2"/>
      <c r="C2038" s="2"/>
      <c r="D2038" s="3">
        <f>SUBTOTAL(9,D2037:D2037)</f>
        <v>22237045</v>
      </c>
      <c r="E2038" s="7">
        <f>SUBTOTAL(9,E2037:E2037)</f>
        <v>4666533</v>
      </c>
      <c r="F2038" s="3"/>
      <c r="G2038" s="3"/>
      <c r="H2038" s="3"/>
      <c r="I2038" s="3"/>
      <c r="J2038" s="3"/>
      <c r="K2038" s="3"/>
    </row>
    <row r="2039" spans="1:11" outlineLevel="2">
      <c r="A2039" s="16">
        <v>1019</v>
      </c>
      <c r="B2039" s="2" t="s">
        <v>1334</v>
      </c>
      <c r="C2039" s="2" t="s">
        <v>542</v>
      </c>
      <c r="D2039" s="3">
        <v>51886957</v>
      </c>
      <c r="E2039" s="7">
        <v>9075633</v>
      </c>
      <c r="F2039" s="3"/>
      <c r="G2039" s="3"/>
      <c r="H2039" s="3"/>
      <c r="I2039" s="3"/>
      <c r="J2039" s="3"/>
      <c r="K2039" s="3"/>
    </row>
    <row r="2040" spans="1:11" outlineLevel="1">
      <c r="A2040" s="16" t="s">
        <v>3241</v>
      </c>
      <c r="B2040" s="2"/>
      <c r="C2040" s="2"/>
      <c r="D2040" s="3">
        <f>SUBTOTAL(9,D2039:D2039)</f>
        <v>51886957</v>
      </c>
      <c r="E2040" s="7">
        <f>SUBTOTAL(9,E2039:E2039)</f>
        <v>9075633</v>
      </c>
      <c r="F2040" s="3"/>
      <c r="G2040" s="3"/>
      <c r="H2040" s="3"/>
      <c r="I2040" s="3"/>
      <c r="J2040" s="3"/>
      <c r="K2040" s="3"/>
    </row>
    <row r="2041" spans="1:11" outlineLevel="2">
      <c r="A2041" s="16">
        <v>1020</v>
      </c>
      <c r="B2041" s="2" t="s">
        <v>1334</v>
      </c>
      <c r="C2041" s="2" t="s">
        <v>962</v>
      </c>
      <c r="D2041" s="3">
        <v>41697258</v>
      </c>
      <c r="E2041" s="7">
        <v>7445424</v>
      </c>
      <c r="F2041" s="3"/>
      <c r="G2041" s="3"/>
      <c r="H2041" s="3"/>
      <c r="I2041" s="3"/>
      <c r="J2041" s="3"/>
      <c r="K2041" s="3"/>
    </row>
    <row r="2042" spans="1:11" outlineLevel="1">
      <c r="A2042" s="16" t="s">
        <v>3242</v>
      </c>
      <c r="B2042" s="2"/>
      <c r="C2042" s="2"/>
      <c r="D2042" s="3">
        <f>SUBTOTAL(9,D2041:D2041)</f>
        <v>41697258</v>
      </c>
      <c r="E2042" s="7">
        <f>SUBTOTAL(9,E2041:E2041)</f>
        <v>7445424</v>
      </c>
      <c r="F2042" s="3"/>
      <c r="G2042" s="3"/>
      <c r="H2042" s="3"/>
      <c r="I2042" s="3"/>
      <c r="J2042" s="3"/>
      <c r="K2042" s="3"/>
    </row>
    <row r="2043" spans="1:11" outlineLevel="2">
      <c r="A2043" s="16">
        <v>1021</v>
      </c>
      <c r="B2043" s="2" t="s">
        <v>1334</v>
      </c>
      <c r="C2043" s="2" t="s">
        <v>698</v>
      </c>
      <c r="D2043" s="3">
        <v>30204199</v>
      </c>
      <c r="E2043" s="7">
        <v>5091841</v>
      </c>
      <c r="F2043" s="3"/>
      <c r="G2043" s="3"/>
      <c r="H2043" s="3"/>
      <c r="I2043" s="3"/>
      <c r="J2043" s="3"/>
      <c r="K2043" s="3"/>
    </row>
    <row r="2044" spans="1:11" outlineLevel="1">
      <c r="A2044" s="16" t="s">
        <v>0</v>
      </c>
      <c r="B2044" s="2"/>
      <c r="C2044" s="2"/>
      <c r="D2044" s="3">
        <f>SUBTOTAL(9,D2043:D2043)</f>
        <v>30204199</v>
      </c>
      <c r="E2044" s="7">
        <f>SUBTOTAL(9,E2043:E2043)</f>
        <v>5091841</v>
      </c>
      <c r="F2044" s="3"/>
      <c r="G2044" s="3"/>
      <c r="H2044" s="3"/>
      <c r="I2044" s="3"/>
      <c r="J2044" s="3"/>
      <c r="K2044" s="3"/>
    </row>
    <row r="2045" spans="1:11" outlineLevel="2">
      <c r="A2045" s="16">
        <v>1022</v>
      </c>
      <c r="B2045" s="2" t="s">
        <v>1334</v>
      </c>
      <c r="C2045" s="2" t="s">
        <v>466</v>
      </c>
      <c r="D2045" s="3">
        <v>30588080</v>
      </c>
      <c r="E2045" s="7">
        <v>6330275</v>
      </c>
      <c r="F2045" s="3"/>
      <c r="G2045" s="3"/>
      <c r="H2045" s="3"/>
      <c r="I2045" s="3"/>
      <c r="J2045" s="3"/>
      <c r="K2045" s="3"/>
    </row>
    <row r="2046" spans="1:11" outlineLevel="1">
      <c r="A2046" s="16" t="s">
        <v>1</v>
      </c>
      <c r="B2046" s="2"/>
      <c r="C2046" s="2"/>
      <c r="D2046" s="3">
        <f>SUBTOTAL(9,D2045:D2045)</f>
        <v>30588080</v>
      </c>
      <c r="E2046" s="7">
        <f>SUBTOTAL(9,E2045:E2045)</f>
        <v>6330275</v>
      </c>
      <c r="F2046" s="3"/>
      <c r="G2046" s="3"/>
      <c r="H2046" s="3"/>
      <c r="I2046" s="3"/>
      <c r="J2046" s="3"/>
      <c r="K2046" s="3"/>
    </row>
    <row r="2047" spans="1:11" outlineLevel="2">
      <c r="A2047" s="16">
        <v>1023</v>
      </c>
      <c r="B2047" s="2" t="s">
        <v>1334</v>
      </c>
      <c r="C2047" s="2" t="s">
        <v>1091</v>
      </c>
      <c r="D2047" s="3">
        <v>78034022</v>
      </c>
      <c r="E2047" s="7">
        <v>11570611</v>
      </c>
      <c r="F2047" s="3"/>
      <c r="G2047" s="3"/>
      <c r="H2047" s="3"/>
      <c r="I2047" s="3"/>
      <c r="J2047" s="3"/>
      <c r="K2047" s="3"/>
    </row>
    <row r="2048" spans="1:11" outlineLevel="1">
      <c r="A2048" s="16" t="s">
        <v>2</v>
      </c>
      <c r="B2048" s="2"/>
      <c r="C2048" s="2"/>
      <c r="D2048" s="3">
        <f>SUBTOTAL(9,D2047:D2047)</f>
        <v>78034022</v>
      </c>
      <c r="E2048" s="7">
        <f>SUBTOTAL(9,E2047:E2047)</f>
        <v>11570611</v>
      </c>
      <c r="F2048" s="3"/>
      <c r="G2048" s="3"/>
      <c r="H2048" s="3"/>
      <c r="I2048" s="3"/>
      <c r="J2048" s="3"/>
      <c r="K2048" s="3"/>
    </row>
    <row r="2049" spans="1:11" outlineLevel="2">
      <c r="A2049" s="16">
        <v>1024</v>
      </c>
      <c r="B2049" s="2" t="s">
        <v>1334</v>
      </c>
      <c r="C2049" s="2" t="s">
        <v>563</v>
      </c>
      <c r="D2049" s="3">
        <v>49012567</v>
      </c>
      <c r="E2049" s="7">
        <v>9124679</v>
      </c>
      <c r="F2049" s="3"/>
      <c r="G2049" s="3"/>
      <c r="H2049" s="3"/>
      <c r="I2049" s="3"/>
      <c r="J2049" s="3"/>
      <c r="K2049" s="3"/>
    </row>
    <row r="2050" spans="1:11" outlineLevel="1">
      <c r="A2050" s="16" t="s">
        <v>3</v>
      </c>
      <c r="B2050" s="2"/>
      <c r="C2050" s="2"/>
      <c r="D2050" s="3">
        <f>SUBTOTAL(9,D2049:D2049)</f>
        <v>49012567</v>
      </c>
      <c r="E2050" s="7">
        <f>SUBTOTAL(9,E2049:E2049)</f>
        <v>9124679</v>
      </c>
      <c r="F2050" s="3"/>
      <c r="G2050" s="3"/>
      <c r="H2050" s="3"/>
      <c r="I2050" s="3"/>
      <c r="J2050" s="3"/>
      <c r="K2050" s="3"/>
    </row>
    <row r="2051" spans="1:11" outlineLevel="2">
      <c r="A2051" s="16">
        <v>1025</v>
      </c>
      <c r="B2051" s="2" t="s">
        <v>1334</v>
      </c>
      <c r="C2051" s="2" t="s">
        <v>622</v>
      </c>
      <c r="D2051" s="3">
        <v>31679289</v>
      </c>
      <c r="E2051" s="7">
        <v>6087275</v>
      </c>
      <c r="F2051" s="3"/>
      <c r="G2051" s="3"/>
      <c r="H2051" s="3"/>
      <c r="I2051" s="3"/>
      <c r="J2051" s="3"/>
      <c r="K2051" s="3"/>
    </row>
    <row r="2052" spans="1:11" outlineLevel="1">
      <c r="A2052" s="16" t="s">
        <v>4</v>
      </c>
      <c r="B2052" s="2"/>
      <c r="C2052" s="2"/>
      <c r="D2052" s="3">
        <f>SUBTOTAL(9,D2051:D2051)</f>
        <v>31679289</v>
      </c>
      <c r="E2052" s="7">
        <f>SUBTOTAL(9,E2051:E2051)</f>
        <v>6087275</v>
      </c>
      <c r="F2052" s="3"/>
      <c r="G2052" s="3"/>
      <c r="H2052" s="3"/>
      <c r="I2052" s="3"/>
      <c r="J2052" s="3"/>
      <c r="K2052" s="3"/>
    </row>
    <row r="2053" spans="1:11" outlineLevel="2">
      <c r="A2053" s="16">
        <v>1026</v>
      </c>
      <c r="B2053" s="2" t="s">
        <v>1334</v>
      </c>
      <c r="C2053" s="2" t="s">
        <v>514</v>
      </c>
      <c r="D2053" s="3">
        <v>12812059</v>
      </c>
      <c r="E2053" s="7">
        <v>2087078</v>
      </c>
      <c r="F2053" s="3"/>
      <c r="G2053" s="3"/>
      <c r="H2053" s="3"/>
      <c r="I2053" s="3"/>
      <c r="J2053" s="3"/>
      <c r="K2053" s="3"/>
    </row>
    <row r="2054" spans="1:11" outlineLevel="1">
      <c r="A2054" s="16" t="s">
        <v>5</v>
      </c>
      <c r="B2054" s="2"/>
      <c r="C2054" s="2"/>
      <c r="D2054" s="3">
        <f>SUBTOTAL(9,D2053:D2053)</f>
        <v>12812059</v>
      </c>
      <c r="E2054" s="7">
        <f>SUBTOTAL(9,E2053:E2053)</f>
        <v>2087078</v>
      </c>
      <c r="F2054" s="3"/>
      <c r="G2054" s="3"/>
      <c r="H2054" s="3"/>
      <c r="I2054" s="3"/>
      <c r="J2054" s="3"/>
      <c r="K2054" s="3"/>
    </row>
    <row r="2055" spans="1:11" outlineLevel="2">
      <c r="A2055" s="16">
        <v>1027</v>
      </c>
      <c r="B2055" s="2" t="s">
        <v>1334</v>
      </c>
      <c r="C2055" s="2" t="s">
        <v>1231</v>
      </c>
      <c r="D2055" s="3">
        <v>20875435</v>
      </c>
      <c r="E2055" s="7">
        <v>4115618</v>
      </c>
      <c r="F2055" s="3"/>
      <c r="G2055" s="3"/>
      <c r="H2055" s="3"/>
      <c r="I2055" s="3"/>
      <c r="J2055" s="3"/>
      <c r="K2055" s="3"/>
    </row>
    <row r="2056" spans="1:11" outlineLevel="1">
      <c r="A2056" s="16" t="s">
        <v>6</v>
      </c>
      <c r="B2056" s="2"/>
      <c r="C2056" s="2"/>
      <c r="D2056" s="3">
        <f>SUBTOTAL(9,D2055:D2055)</f>
        <v>20875435</v>
      </c>
      <c r="E2056" s="7">
        <f>SUBTOTAL(9,E2055:E2055)</f>
        <v>4115618</v>
      </c>
      <c r="F2056" s="3"/>
      <c r="G2056" s="3"/>
      <c r="H2056" s="3"/>
      <c r="I2056" s="3"/>
      <c r="J2056" s="3"/>
      <c r="K2056" s="3"/>
    </row>
    <row r="2057" spans="1:11" outlineLevel="2">
      <c r="A2057" s="16">
        <v>1028</v>
      </c>
      <c r="B2057" s="2" t="s">
        <v>1334</v>
      </c>
      <c r="C2057" s="2" t="s">
        <v>1355</v>
      </c>
      <c r="D2057" s="3">
        <v>19362147</v>
      </c>
      <c r="E2057" s="7">
        <v>3335305</v>
      </c>
      <c r="F2057" s="3"/>
      <c r="G2057" s="3"/>
      <c r="H2057" s="3"/>
      <c r="I2057" s="3"/>
      <c r="J2057" s="3"/>
      <c r="K2057" s="3"/>
    </row>
    <row r="2058" spans="1:11" outlineLevel="1">
      <c r="A2058" s="16" t="s">
        <v>7</v>
      </c>
      <c r="B2058" s="2"/>
      <c r="C2058" s="2"/>
      <c r="D2058" s="3">
        <f>SUBTOTAL(9,D2057:D2057)</f>
        <v>19362147</v>
      </c>
      <c r="E2058" s="7">
        <f>SUBTOTAL(9,E2057:E2057)</f>
        <v>3335305</v>
      </c>
      <c r="F2058" s="3"/>
      <c r="G2058" s="3"/>
      <c r="H2058" s="3"/>
      <c r="I2058" s="3"/>
      <c r="J2058" s="3"/>
      <c r="K2058" s="3"/>
    </row>
    <row r="2059" spans="1:11" outlineLevel="2">
      <c r="A2059" s="16">
        <v>1029</v>
      </c>
      <c r="B2059" s="2" t="s">
        <v>1334</v>
      </c>
      <c r="C2059" s="2" t="s">
        <v>1289</v>
      </c>
      <c r="D2059" s="3">
        <v>55366075</v>
      </c>
      <c r="E2059" s="7">
        <v>9463732</v>
      </c>
      <c r="F2059" s="3"/>
      <c r="G2059" s="3"/>
      <c r="H2059" s="3"/>
      <c r="I2059" s="3"/>
      <c r="J2059" s="3"/>
      <c r="K2059" s="3"/>
    </row>
    <row r="2060" spans="1:11" outlineLevel="1">
      <c r="A2060" s="16" t="s">
        <v>8</v>
      </c>
      <c r="B2060" s="2"/>
      <c r="C2060" s="2"/>
      <c r="D2060" s="3">
        <f>SUBTOTAL(9,D2059:D2059)</f>
        <v>55366075</v>
      </c>
      <c r="E2060" s="7">
        <f>SUBTOTAL(9,E2059:E2059)</f>
        <v>9463732</v>
      </c>
      <c r="F2060" s="3"/>
      <c r="G2060" s="3"/>
      <c r="H2060" s="3"/>
      <c r="I2060" s="3"/>
      <c r="J2060" s="3"/>
      <c r="K2060" s="3"/>
    </row>
    <row r="2061" spans="1:11" outlineLevel="2">
      <c r="A2061" s="16">
        <v>1030</v>
      </c>
      <c r="B2061" s="2" t="s">
        <v>1334</v>
      </c>
      <c r="C2061" s="2" t="s">
        <v>1073</v>
      </c>
      <c r="D2061" s="3">
        <v>169748409</v>
      </c>
      <c r="E2061" s="7">
        <v>13503465</v>
      </c>
      <c r="F2061" s="3"/>
      <c r="G2061" s="3"/>
      <c r="H2061" s="3"/>
      <c r="I2061" s="3"/>
      <c r="J2061" s="3"/>
      <c r="K2061" s="3"/>
    </row>
    <row r="2062" spans="1:11" outlineLevel="1">
      <c r="A2062" s="16" t="s">
        <v>9</v>
      </c>
      <c r="B2062" s="2"/>
      <c r="C2062" s="2"/>
      <c r="D2062" s="3">
        <f>SUBTOTAL(9,D2061:D2061)</f>
        <v>169748409</v>
      </c>
      <c r="E2062" s="7">
        <f>SUBTOTAL(9,E2061:E2061)</f>
        <v>13503465</v>
      </c>
      <c r="F2062" s="3"/>
      <c r="G2062" s="3"/>
      <c r="H2062" s="3"/>
      <c r="I2062" s="3"/>
      <c r="J2062" s="3"/>
      <c r="K2062" s="3"/>
    </row>
    <row r="2063" spans="1:11" outlineLevel="2">
      <c r="A2063" s="16">
        <v>1031</v>
      </c>
      <c r="B2063" s="2" t="s">
        <v>1334</v>
      </c>
      <c r="C2063" s="2" t="s">
        <v>699</v>
      </c>
      <c r="D2063" s="3">
        <v>18890685</v>
      </c>
      <c r="E2063" s="7">
        <v>3865543</v>
      </c>
      <c r="F2063" s="3"/>
      <c r="G2063" s="3"/>
      <c r="H2063" s="3"/>
      <c r="I2063" s="3"/>
      <c r="J2063" s="3"/>
      <c r="K2063" s="3"/>
    </row>
    <row r="2064" spans="1:11" outlineLevel="1">
      <c r="A2064" s="16" t="s">
        <v>10</v>
      </c>
      <c r="B2064" s="2"/>
      <c r="C2064" s="2"/>
      <c r="D2064" s="3">
        <f>SUBTOTAL(9,D2063:D2063)</f>
        <v>18890685</v>
      </c>
      <c r="E2064" s="7">
        <f>SUBTOTAL(9,E2063:E2063)</f>
        <v>3865543</v>
      </c>
      <c r="F2064" s="3"/>
      <c r="G2064" s="3"/>
      <c r="H2064" s="3"/>
      <c r="I2064" s="3"/>
      <c r="J2064" s="3"/>
      <c r="K2064" s="3"/>
    </row>
    <row r="2065" spans="1:11" outlineLevel="2">
      <c r="A2065" s="16">
        <v>1032</v>
      </c>
      <c r="B2065" s="2" t="s">
        <v>1334</v>
      </c>
      <c r="C2065" s="2" t="s">
        <v>855</v>
      </c>
      <c r="D2065" s="3">
        <v>20417749</v>
      </c>
      <c r="E2065" s="7">
        <v>4069693</v>
      </c>
      <c r="F2065" s="3"/>
      <c r="G2065" s="3"/>
      <c r="H2065" s="3"/>
      <c r="I2065" s="3"/>
      <c r="J2065" s="3"/>
      <c r="K2065" s="3"/>
    </row>
    <row r="2066" spans="1:11" outlineLevel="1">
      <c r="A2066" s="16" t="s">
        <v>11</v>
      </c>
      <c r="B2066" s="2"/>
      <c r="C2066" s="2"/>
      <c r="D2066" s="3">
        <f>SUBTOTAL(9,D2065:D2065)</f>
        <v>20417749</v>
      </c>
      <c r="E2066" s="7">
        <f>SUBTOTAL(9,E2065:E2065)</f>
        <v>4069693</v>
      </c>
      <c r="F2066" s="3"/>
      <c r="G2066" s="3"/>
      <c r="H2066" s="3"/>
      <c r="I2066" s="3"/>
      <c r="J2066" s="3"/>
      <c r="K2066" s="3"/>
    </row>
    <row r="2067" spans="1:11" outlineLevel="2">
      <c r="A2067" s="16">
        <v>1033</v>
      </c>
      <c r="B2067" s="2" t="s">
        <v>1334</v>
      </c>
      <c r="C2067" s="2" t="s">
        <v>455</v>
      </c>
      <c r="D2067" s="3">
        <v>20912171</v>
      </c>
      <c r="E2067" s="7">
        <v>4004895</v>
      </c>
      <c r="F2067" s="3"/>
      <c r="G2067" s="3"/>
      <c r="H2067" s="3"/>
      <c r="I2067" s="3"/>
      <c r="J2067" s="3"/>
      <c r="K2067" s="3"/>
    </row>
    <row r="2068" spans="1:11" outlineLevel="1">
      <c r="A2068" s="16" t="s">
        <v>12</v>
      </c>
      <c r="B2068" s="2"/>
      <c r="C2068" s="2"/>
      <c r="D2068" s="3">
        <f>SUBTOTAL(9,D2067:D2067)</f>
        <v>20912171</v>
      </c>
      <c r="E2068" s="7">
        <f>SUBTOTAL(9,E2067:E2067)</f>
        <v>4004895</v>
      </c>
      <c r="F2068" s="3"/>
      <c r="G2068" s="3"/>
      <c r="H2068" s="3"/>
      <c r="I2068" s="3"/>
      <c r="J2068" s="3"/>
      <c r="K2068" s="3"/>
    </row>
    <row r="2069" spans="1:11" outlineLevel="2">
      <c r="A2069" s="16">
        <v>1034</v>
      </c>
      <c r="B2069" s="2" t="s">
        <v>1334</v>
      </c>
      <c r="C2069" s="2" t="s">
        <v>915</v>
      </c>
      <c r="D2069" s="3">
        <v>16941127</v>
      </c>
      <c r="E2069" s="7">
        <v>2656174</v>
      </c>
      <c r="F2069" s="3"/>
      <c r="G2069" s="3"/>
      <c r="H2069" s="3"/>
      <c r="I2069" s="3"/>
      <c r="J2069" s="3"/>
      <c r="K2069" s="3"/>
    </row>
    <row r="2070" spans="1:11" outlineLevel="1">
      <c r="A2070" s="16" t="s">
        <v>13</v>
      </c>
      <c r="B2070" s="2"/>
      <c r="C2070" s="2"/>
      <c r="D2070" s="3">
        <f>SUBTOTAL(9,D2069:D2069)</f>
        <v>16941127</v>
      </c>
      <c r="E2070" s="7">
        <f>SUBTOTAL(9,E2069:E2069)</f>
        <v>2656174</v>
      </c>
      <c r="F2070" s="3"/>
      <c r="G2070" s="3"/>
      <c r="H2070" s="3"/>
      <c r="I2070" s="3"/>
      <c r="J2070" s="3"/>
      <c r="K2070" s="3"/>
    </row>
    <row r="2071" spans="1:11" outlineLevel="2">
      <c r="A2071" s="16">
        <v>1035</v>
      </c>
      <c r="B2071" s="2" t="s">
        <v>1334</v>
      </c>
      <c r="C2071" s="2" t="s">
        <v>840</v>
      </c>
      <c r="D2071" s="3">
        <v>30799386</v>
      </c>
      <c r="E2071" s="7">
        <v>5581882</v>
      </c>
      <c r="F2071" s="3"/>
      <c r="G2071" s="3"/>
      <c r="H2071" s="3"/>
      <c r="I2071" s="3"/>
      <c r="J2071" s="3"/>
      <c r="K2071" s="3"/>
    </row>
    <row r="2072" spans="1:11" outlineLevel="1">
      <c r="A2072" s="16" t="s">
        <v>14</v>
      </c>
      <c r="B2072" s="2"/>
      <c r="C2072" s="2"/>
      <c r="D2072" s="3">
        <f>SUBTOTAL(9,D2071:D2071)</f>
        <v>30799386</v>
      </c>
      <c r="E2072" s="7">
        <f>SUBTOTAL(9,E2071:E2071)</f>
        <v>5581882</v>
      </c>
      <c r="F2072" s="3"/>
      <c r="G2072" s="3"/>
      <c r="H2072" s="3"/>
      <c r="I2072" s="3"/>
      <c r="J2072" s="3"/>
      <c r="K2072" s="3"/>
    </row>
    <row r="2073" spans="1:11" outlineLevel="2">
      <c r="A2073" s="16">
        <v>1036</v>
      </c>
      <c r="B2073" s="2" t="s">
        <v>1334</v>
      </c>
      <c r="C2073" s="2" t="s">
        <v>1307</v>
      </c>
      <c r="D2073" s="3">
        <v>40848369</v>
      </c>
      <c r="E2073" s="7">
        <v>7492383</v>
      </c>
      <c r="F2073" s="3"/>
      <c r="G2073" s="3"/>
      <c r="H2073" s="3"/>
      <c r="I2073" s="3"/>
      <c r="J2073" s="3"/>
      <c r="K2073" s="3"/>
    </row>
    <row r="2074" spans="1:11" outlineLevel="1">
      <c r="A2074" s="16" t="s">
        <v>15</v>
      </c>
      <c r="B2074" s="2"/>
      <c r="C2074" s="2"/>
      <c r="D2074" s="3">
        <f>SUBTOTAL(9,D2073:D2073)</f>
        <v>40848369</v>
      </c>
      <c r="E2074" s="7">
        <f>SUBTOTAL(9,E2073:E2073)</f>
        <v>7492383</v>
      </c>
      <c r="F2074" s="3"/>
      <c r="G2074" s="3"/>
      <c r="H2074" s="3"/>
      <c r="I2074" s="3"/>
      <c r="J2074" s="3"/>
      <c r="K2074" s="3"/>
    </row>
    <row r="2075" spans="1:11" outlineLevel="2">
      <c r="A2075" s="16">
        <v>1037</v>
      </c>
      <c r="B2075" s="2" t="s">
        <v>1334</v>
      </c>
      <c r="C2075" s="2" t="s">
        <v>868</v>
      </c>
      <c r="D2075" s="3">
        <v>41929023</v>
      </c>
      <c r="E2075" s="7">
        <v>7927141</v>
      </c>
      <c r="F2075" s="3"/>
      <c r="G2075" s="3"/>
      <c r="H2075" s="3"/>
      <c r="I2075" s="3"/>
      <c r="J2075" s="3"/>
      <c r="K2075" s="3"/>
    </row>
    <row r="2076" spans="1:11" outlineLevel="1">
      <c r="A2076" s="16" t="s">
        <v>16</v>
      </c>
      <c r="B2076" s="2"/>
      <c r="C2076" s="2"/>
      <c r="D2076" s="3">
        <f>SUBTOTAL(9,D2075:D2075)</f>
        <v>41929023</v>
      </c>
      <c r="E2076" s="7">
        <f>SUBTOTAL(9,E2075:E2075)</f>
        <v>7927141</v>
      </c>
      <c r="F2076" s="3"/>
      <c r="G2076" s="3"/>
      <c r="H2076" s="3"/>
      <c r="I2076" s="3"/>
      <c r="J2076" s="3"/>
      <c r="K2076" s="3"/>
    </row>
    <row r="2077" spans="1:11" outlineLevel="2">
      <c r="A2077" s="16">
        <v>1038</v>
      </c>
      <c r="B2077" s="2" t="s">
        <v>1334</v>
      </c>
      <c r="C2077" s="2" t="s">
        <v>571</v>
      </c>
      <c r="D2077" s="3">
        <v>52306347</v>
      </c>
      <c r="E2077" s="7">
        <v>8321383</v>
      </c>
      <c r="F2077" s="3"/>
      <c r="G2077" s="3"/>
      <c r="H2077" s="3"/>
      <c r="I2077" s="3"/>
      <c r="J2077" s="3"/>
      <c r="K2077" s="3"/>
    </row>
    <row r="2078" spans="1:11" outlineLevel="1">
      <c r="A2078" s="16" t="s">
        <v>17</v>
      </c>
      <c r="B2078" s="2"/>
      <c r="C2078" s="2"/>
      <c r="D2078" s="3">
        <f>SUBTOTAL(9,D2077:D2077)</f>
        <v>52306347</v>
      </c>
      <c r="E2078" s="7">
        <f>SUBTOTAL(9,E2077:E2077)</f>
        <v>8321383</v>
      </c>
      <c r="F2078" s="3"/>
      <c r="G2078" s="3"/>
      <c r="H2078" s="3"/>
      <c r="I2078" s="3"/>
      <c r="J2078" s="3"/>
      <c r="K2078" s="3"/>
    </row>
    <row r="2079" spans="1:11" outlineLevel="2">
      <c r="A2079" s="16">
        <v>1039</v>
      </c>
      <c r="B2079" s="2" t="s">
        <v>1334</v>
      </c>
      <c r="C2079" s="2" t="s">
        <v>1140</v>
      </c>
      <c r="D2079" s="3">
        <v>51865876</v>
      </c>
      <c r="E2079" s="7">
        <v>9130295</v>
      </c>
      <c r="F2079" s="3"/>
      <c r="G2079" s="3"/>
      <c r="H2079" s="3"/>
      <c r="I2079" s="3"/>
      <c r="J2079" s="3"/>
      <c r="K2079" s="3"/>
    </row>
    <row r="2080" spans="1:11" outlineLevel="1">
      <c r="A2080" s="16" t="s">
        <v>18</v>
      </c>
      <c r="B2080" s="2"/>
      <c r="C2080" s="2"/>
      <c r="D2080" s="3">
        <f>SUBTOTAL(9,D2079:D2079)</f>
        <v>51865876</v>
      </c>
      <c r="E2080" s="7">
        <f>SUBTOTAL(9,E2079:E2079)</f>
        <v>9130295</v>
      </c>
      <c r="F2080" s="3"/>
      <c r="G2080" s="3"/>
      <c r="H2080" s="3"/>
      <c r="I2080" s="3"/>
      <c r="J2080" s="3"/>
      <c r="K2080" s="3"/>
    </row>
    <row r="2081" spans="1:11" outlineLevel="2">
      <c r="A2081" s="16">
        <v>1040</v>
      </c>
      <c r="B2081" s="2" t="s">
        <v>1334</v>
      </c>
      <c r="C2081" s="2" t="s">
        <v>1375</v>
      </c>
      <c r="D2081" s="3">
        <v>37231949</v>
      </c>
      <c r="E2081" s="7">
        <v>7459357</v>
      </c>
      <c r="F2081" s="3"/>
      <c r="G2081" s="3"/>
      <c r="H2081" s="3"/>
      <c r="I2081" s="3"/>
      <c r="J2081" s="3"/>
      <c r="K2081" s="3"/>
    </row>
    <row r="2082" spans="1:11" outlineLevel="1">
      <c r="A2082" s="16" t="s">
        <v>19</v>
      </c>
      <c r="B2082" s="2"/>
      <c r="C2082" s="2"/>
      <c r="D2082" s="3">
        <f>SUBTOTAL(9,D2081:D2081)</f>
        <v>37231949</v>
      </c>
      <c r="E2082" s="7">
        <f>SUBTOTAL(9,E2081:E2081)</f>
        <v>7459357</v>
      </c>
      <c r="F2082" s="3"/>
      <c r="G2082" s="3"/>
      <c r="H2082" s="3"/>
      <c r="I2082" s="3"/>
      <c r="J2082" s="3"/>
      <c r="K2082" s="3"/>
    </row>
    <row r="2083" spans="1:11" outlineLevel="2">
      <c r="A2083" s="16">
        <v>1041</v>
      </c>
      <c r="B2083" s="2" t="s">
        <v>1334</v>
      </c>
      <c r="C2083" s="2" t="s">
        <v>717</v>
      </c>
      <c r="D2083" s="3">
        <v>7059855</v>
      </c>
      <c r="E2083" s="7">
        <v>1336600</v>
      </c>
      <c r="F2083" s="3"/>
      <c r="G2083" s="3"/>
      <c r="H2083" s="3"/>
      <c r="I2083" s="3"/>
      <c r="J2083" s="3"/>
      <c r="K2083" s="3"/>
    </row>
    <row r="2084" spans="1:11" outlineLevel="1">
      <c r="A2084" s="16" t="s">
        <v>20</v>
      </c>
      <c r="B2084" s="2"/>
      <c r="C2084" s="2"/>
      <c r="D2084" s="3">
        <f>SUBTOTAL(9,D2083:D2083)</f>
        <v>7059855</v>
      </c>
      <c r="E2084" s="7">
        <f>SUBTOTAL(9,E2083:E2083)</f>
        <v>1336600</v>
      </c>
      <c r="F2084" s="3"/>
      <c r="G2084" s="3"/>
      <c r="H2084" s="3"/>
      <c r="I2084" s="3"/>
      <c r="J2084" s="3"/>
      <c r="K2084" s="3"/>
    </row>
    <row r="2085" spans="1:11" outlineLevel="2">
      <c r="A2085" s="16">
        <v>1042</v>
      </c>
      <c r="B2085" s="2" t="s">
        <v>1334</v>
      </c>
      <c r="C2085" s="2" t="s">
        <v>442</v>
      </c>
      <c r="D2085" s="3">
        <v>10830633</v>
      </c>
      <c r="E2085" s="7">
        <v>1856146</v>
      </c>
      <c r="F2085" s="3"/>
      <c r="G2085" s="3"/>
      <c r="H2085" s="3"/>
      <c r="I2085" s="3"/>
      <c r="J2085" s="3"/>
      <c r="K2085" s="3"/>
    </row>
    <row r="2086" spans="1:11" outlineLevel="1">
      <c r="A2086" s="16" t="s">
        <v>21</v>
      </c>
      <c r="B2086" s="2"/>
      <c r="C2086" s="2"/>
      <c r="D2086" s="3">
        <f>SUBTOTAL(9,D2085:D2085)</f>
        <v>10830633</v>
      </c>
      <c r="E2086" s="7">
        <f>SUBTOTAL(9,E2085:E2085)</f>
        <v>1856146</v>
      </c>
      <c r="F2086" s="3"/>
      <c r="G2086" s="3"/>
      <c r="H2086" s="3"/>
      <c r="I2086" s="3"/>
      <c r="J2086" s="3"/>
      <c r="K2086" s="3"/>
    </row>
    <row r="2087" spans="1:11" outlineLevel="2">
      <c r="A2087" s="16">
        <v>1043</v>
      </c>
      <c r="B2087" s="2" t="s">
        <v>1334</v>
      </c>
      <c r="C2087" s="2" t="s">
        <v>1252</v>
      </c>
      <c r="D2087" s="3">
        <v>57432458</v>
      </c>
      <c r="E2087" s="7">
        <v>11351715</v>
      </c>
      <c r="F2087" s="3"/>
      <c r="G2087" s="3"/>
      <c r="H2087" s="3"/>
      <c r="I2087" s="3"/>
      <c r="J2087" s="3"/>
      <c r="K2087" s="3"/>
    </row>
    <row r="2088" spans="1:11" outlineLevel="1">
      <c r="A2088" s="16" t="s">
        <v>22</v>
      </c>
      <c r="B2088" s="2"/>
      <c r="C2088" s="2"/>
      <c r="D2088" s="3">
        <f>SUBTOTAL(9,D2087:D2087)</f>
        <v>57432458</v>
      </c>
      <c r="E2088" s="7">
        <f>SUBTOTAL(9,E2087:E2087)</f>
        <v>11351715</v>
      </c>
      <c r="F2088" s="3"/>
      <c r="G2088" s="3"/>
      <c r="H2088" s="3"/>
      <c r="I2088" s="3"/>
      <c r="J2088" s="3"/>
      <c r="K2088" s="3"/>
    </row>
    <row r="2089" spans="1:11" outlineLevel="2">
      <c r="A2089" s="16">
        <v>1044</v>
      </c>
      <c r="B2089" s="2" t="s">
        <v>1334</v>
      </c>
      <c r="C2089" s="2" t="s">
        <v>655</v>
      </c>
      <c r="D2089" s="3">
        <v>17291715</v>
      </c>
      <c r="E2089" s="7">
        <v>3085308</v>
      </c>
      <c r="F2089" s="3"/>
      <c r="G2089" s="3"/>
      <c r="H2089" s="3"/>
      <c r="I2089" s="3"/>
      <c r="J2089" s="3"/>
      <c r="K2089" s="3"/>
    </row>
    <row r="2090" spans="1:11" outlineLevel="1">
      <c r="A2090" s="16" t="s">
        <v>23</v>
      </c>
      <c r="B2090" s="2"/>
      <c r="C2090" s="2"/>
      <c r="D2090" s="3">
        <f>SUBTOTAL(9,D2089:D2089)</f>
        <v>17291715</v>
      </c>
      <c r="E2090" s="7">
        <f>SUBTOTAL(9,E2089:E2089)</f>
        <v>3085308</v>
      </c>
      <c r="F2090" s="3"/>
      <c r="G2090" s="3"/>
      <c r="H2090" s="3"/>
      <c r="I2090" s="3"/>
      <c r="J2090" s="3"/>
      <c r="K2090" s="3"/>
    </row>
    <row r="2091" spans="1:11" outlineLevel="2">
      <c r="A2091" s="16">
        <v>1045</v>
      </c>
      <c r="B2091" s="2" t="s">
        <v>1334</v>
      </c>
      <c r="C2091" s="2" t="s">
        <v>1209</v>
      </c>
      <c r="D2091" s="3">
        <v>17363739</v>
      </c>
      <c r="E2091" s="7">
        <v>3516664</v>
      </c>
      <c r="F2091" s="3"/>
      <c r="G2091" s="3"/>
      <c r="H2091" s="3"/>
      <c r="I2091" s="3"/>
      <c r="J2091" s="3"/>
      <c r="K2091" s="3"/>
    </row>
    <row r="2092" spans="1:11" outlineLevel="1">
      <c r="A2092" s="16" t="s">
        <v>24</v>
      </c>
      <c r="B2092" s="2"/>
      <c r="C2092" s="2"/>
      <c r="D2092" s="3">
        <f>SUBTOTAL(9,D2091:D2091)</f>
        <v>17363739</v>
      </c>
      <c r="E2092" s="7">
        <f>SUBTOTAL(9,E2091:E2091)</f>
        <v>3516664</v>
      </c>
      <c r="F2092" s="3"/>
      <c r="G2092" s="3"/>
      <c r="H2092" s="3"/>
      <c r="I2092" s="3"/>
      <c r="J2092" s="3"/>
      <c r="K2092" s="3"/>
    </row>
    <row r="2093" spans="1:11" outlineLevel="2">
      <c r="A2093" s="16">
        <v>1046</v>
      </c>
      <c r="B2093" s="2" t="s">
        <v>745</v>
      </c>
      <c r="C2093" s="2" t="s">
        <v>650</v>
      </c>
      <c r="D2093" s="3">
        <v>63487689</v>
      </c>
      <c r="E2093" s="7">
        <v>10142725</v>
      </c>
      <c r="F2093" s="3"/>
      <c r="G2093" s="3"/>
      <c r="H2093" s="3"/>
      <c r="I2093" s="3"/>
      <c r="J2093" s="3"/>
      <c r="K2093" s="3"/>
    </row>
    <row r="2094" spans="1:11" outlineLevel="1">
      <c r="A2094" s="16" t="s">
        <v>25</v>
      </c>
      <c r="B2094" s="2"/>
      <c r="C2094" s="2"/>
      <c r="D2094" s="3">
        <f>SUBTOTAL(9,D2093:D2093)</f>
        <v>63487689</v>
      </c>
      <c r="E2094" s="7">
        <f>SUBTOTAL(9,E2093:E2093)</f>
        <v>10142725</v>
      </c>
      <c r="F2094" s="3"/>
      <c r="G2094" s="3"/>
      <c r="H2094" s="3"/>
      <c r="I2094" s="3"/>
      <c r="J2094" s="3"/>
      <c r="K2094" s="3"/>
    </row>
    <row r="2095" spans="1:11" outlineLevel="2">
      <c r="A2095" s="16">
        <v>1047</v>
      </c>
      <c r="B2095" s="2" t="s">
        <v>989</v>
      </c>
      <c r="C2095" s="2" t="s">
        <v>1172</v>
      </c>
      <c r="D2095" s="3">
        <v>16796242</v>
      </c>
      <c r="E2095" s="7">
        <v>2419986</v>
      </c>
      <c r="F2095" s="3"/>
      <c r="G2095" s="3"/>
      <c r="H2095" s="3"/>
      <c r="I2095" s="3"/>
      <c r="J2095" s="3"/>
      <c r="K2095" s="3"/>
    </row>
    <row r="2096" spans="1:11" outlineLevel="1">
      <c r="A2096" s="16" t="s">
        <v>26</v>
      </c>
      <c r="B2096" s="2"/>
      <c r="C2096" s="2"/>
      <c r="D2096" s="3">
        <f>SUBTOTAL(9,D2095:D2095)</f>
        <v>16796242</v>
      </c>
      <c r="E2096" s="7">
        <f>SUBTOTAL(9,E2095:E2095)</f>
        <v>2419986</v>
      </c>
      <c r="F2096" s="3"/>
      <c r="G2096" s="3"/>
      <c r="H2096" s="3"/>
      <c r="I2096" s="3"/>
      <c r="J2096" s="3"/>
      <c r="K2096" s="3"/>
    </row>
    <row r="2097" spans="1:11" outlineLevel="2">
      <c r="A2097" s="16">
        <v>1048</v>
      </c>
      <c r="B2097" s="2" t="s">
        <v>1079</v>
      </c>
      <c r="C2097" s="2" t="s">
        <v>688</v>
      </c>
      <c r="D2097" s="3">
        <v>20740783</v>
      </c>
      <c r="E2097" s="7">
        <v>2880048</v>
      </c>
      <c r="F2097" s="3"/>
      <c r="G2097" s="3"/>
      <c r="H2097" s="3"/>
      <c r="I2097" s="3"/>
      <c r="J2097" s="3"/>
      <c r="K2097" s="3"/>
    </row>
    <row r="2098" spans="1:11" outlineLevel="1">
      <c r="A2098" s="16" t="s">
        <v>27</v>
      </c>
      <c r="B2098" s="2"/>
      <c r="C2098" s="2"/>
      <c r="D2098" s="3">
        <f>SUBTOTAL(9,D2097:D2097)</f>
        <v>20740783</v>
      </c>
      <c r="E2098" s="7">
        <f>SUBTOTAL(9,E2097:E2097)</f>
        <v>2880048</v>
      </c>
      <c r="F2098" s="3"/>
      <c r="G2098" s="3"/>
      <c r="H2098" s="3"/>
      <c r="I2098" s="3"/>
      <c r="J2098" s="3"/>
      <c r="K2098" s="3"/>
    </row>
    <row r="2099" spans="1:11" outlineLevel="2">
      <c r="A2099" s="16">
        <v>1049</v>
      </c>
      <c r="B2099" s="2" t="s">
        <v>963</v>
      </c>
      <c r="C2099" s="2" t="s">
        <v>688</v>
      </c>
      <c r="D2099" s="3">
        <v>8966213</v>
      </c>
      <c r="E2099" s="7">
        <v>1764499</v>
      </c>
      <c r="F2099" s="3"/>
      <c r="G2099" s="3"/>
      <c r="H2099" s="3"/>
      <c r="I2099" s="3"/>
      <c r="J2099" s="3"/>
      <c r="K2099" s="3"/>
    </row>
    <row r="2100" spans="1:11" outlineLevel="1">
      <c r="A2100" s="16" t="s">
        <v>28</v>
      </c>
      <c r="B2100" s="2"/>
      <c r="C2100" s="2"/>
      <c r="D2100" s="3">
        <f>SUBTOTAL(9,D2099:D2099)</f>
        <v>8966213</v>
      </c>
      <c r="E2100" s="7">
        <f>SUBTOTAL(9,E2099:E2099)</f>
        <v>1764499</v>
      </c>
      <c r="F2100" s="3"/>
      <c r="G2100" s="3"/>
      <c r="H2100" s="3"/>
      <c r="I2100" s="3"/>
      <c r="J2100" s="3"/>
      <c r="K2100" s="3"/>
    </row>
    <row r="2101" spans="1:11" outlineLevel="2">
      <c r="A2101" s="16">
        <v>1050</v>
      </c>
      <c r="B2101" s="2" t="s">
        <v>989</v>
      </c>
      <c r="C2101" s="2" t="s">
        <v>421</v>
      </c>
      <c r="D2101" s="3">
        <v>9751511</v>
      </c>
      <c r="E2101" s="7">
        <v>2045775</v>
      </c>
      <c r="F2101" s="3"/>
      <c r="G2101" s="3"/>
      <c r="H2101" s="3"/>
      <c r="I2101" s="3"/>
      <c r="J2101" s="3"/>
      <c r="K2101" s="3"/>
    </row>
    <row r="2102" spans="1:11" outlineLevel="1">
      <c r="A2102" s="16" t="s">
        <v>29</v>
      </c>
      <c r="B2102" s="2"/>
      <c r="C2102" s="2"/>
      <c r="D2102" s="3">
        <f>SUBTOTAL(9,D2101:D2101)</f>
        <v>9751511</v>
      </c>
      <c r="E2102" s="7">
        <f>SUBTOTAL(9,E2101:E2101)</f>
        <v>2045775</v>
      </c>
      <c r="F2102" s="3"/>
      <c r="G2102" s="3"/>
      <c r="H2102" s="3"/>
      <c r="I2102" s="3"/>
      <c r="J2102" s="3"/>
      <c r="K2102" s="3"/>
    </row>
    <row r="2103" spans="1:11" outlineLevel="2">
      <c r="A2103" s="16">
        <v>1051</v>
      </c>
      <c r="B2103" s="2" t="s">
        <v>689</v>
      </c>
      <c r="C2103" s="2" t="s">
        <v>822</v>
      </c>
      <c r="D2103" s="3">
        <v>49818939</v>
      </c>
      <c r="E2103" s="7">
        <v>7917625</v>
      </c>
      <c r="F2103" s="3"/>
      <c r="G2103" s="3"/>
      <c r="H2103" s="3"/>
      <c r="I2103" s="3"/>
      <c r="J2103" s="3"/>
      <c r="K2103" s="3"/>
    </row>
    <row r="2104" spans="1:11" outlineLevel="1">
      <c r="A2104" s="16" t="s">
        <v>30</v>
      </c>
      <c r="B2104" s="2"/>
      <c r="C2104" s="2"/>
      <c r="D2104" s="3">
        <f>SUBTOTAL(9,D2103:D2103)</f>
        <v>49818939</v>
      </c>
      <c r="E2104" s="7">
        <f>SUBTOTAL(9,E2103:E2103)</f>
        <v>7917625</v>
      </c>
      <c r="F2104" s="3"/>
      <c r="G2104" s="3"/>
      <c r="H2104" s="3"/>
      <c r="I2104" s="3"/>
      <c r="J2104" s="3"/>
      <c r="K2104" s="3"/>
    </row>
    <row r="2105" spans="1:11" outlineLevel="2">
      <c r="A2105" s="16">
        <v>1052</v>
      </c>
      <c r="B2105" s="2" t="s">
        <v>1334</v>
      </c>
      <c r="C2105" s="2" t="s">
        <v>800</v>
      </c>
      <c r="D2105" s="3">
        <v>45456709</v>
      </c>
      <c r="E2105" s="7">
        <v>7813845</v>
      </c>
      <c r="F2105" s="3"/>
      <c r="G2105" s="3"/>
      <c r="H2105" s="3"/>
      <c r="I2105" s="3"/>
      <c r="J2105" s="3"/>
      <c r="K2105" s="3"/>
    </row>
    <row r="2106" spans="1:11" outlineLevel="1">
      <c r="A2106" s="16" t="s">
        <v>31</v>
      </c>
      <c r="B2106" s="2"/>
      <c r="C2106" s="2"/>
      <c r="D2106" s="3">
        <f>SUBTOTAL(9,D2105:D2105)</f>
        <v>45456709</v>
      </c>
      <c r="E2106" s="7">
        <f>SUBTOTAL(9,E2105:E2105)</f>
        <v>7813845</v>
      </c>
      <c r="F2106" s="3"/>
      <c r="G2106" s="3"/>
      <c r="H2106" s="3"/>
      <c r="I2106" s="3"/>
      <c r="J2106" s="3"/>
      <c r="K2106" s="3"/>
    </row>
    <row r="2107" spans="1:11" outlineLevel="2">
      <c r="A2107" s="16">
        <v>1053</v>
      </c>
      <c r="B2107" s="2" t="s">
        <v>745</v>
      </c>
      <c r="C2107" s="2" t="s">
        <v>564</v>
      </c>
      <c r="D2107" s="3">
        <v>27435873</v>
      </c>
      <c r="E2107" s="7">
        <v>4627508</v>
      </c>
      <c r="F2107" s="3"/>
      <c r="G2107" s="3"/>
      <c r="H2107" s="3"/>
      <c r="I2107" s="3"/>
      <c r="J2107" s="3"/>
      <c r="K2107" s="3"/>
    </row>
    <row r="2108" spans="1:11" outlineLevel="1">
      <c r="A2108" s="16" t="s">
        <v>32</v>
      </c>
      <c r="B2108" s="2"/>
      <c r="C2108" s="2"/>
      <c r="D2108" s="3">
        <f>SUBTOTAL(9,D2107:D2107)</f>
        <v>27435873</v>
      </c>
      <c r="E2108" s="7">
        <f>SUBTOTAL(9,E2107:E2107)</f>
        <v>4627508</v>
      </c>
      <c r="F2108" s="3"/>
      <c r="G2108" s="3"/>
      <c r="H2108" s="3"/>
      <c r="I2108" s="3"/>
      <c r="J2108" s="3"/>
      <c r="K2108" s="3"/>
    </row>
    <row r="2109" spans="1:11" outlineLevel="2">
      <c r="A2109" s="16">
        <v>1054</v>
      </c>
      <c r="B2109" s="2" t="s">
        <v>779</v>
      </c>
      <c r="C2109" s="2" t="s">
        <v>1215</v>
      </c>
      <c r="D2109" s="3">
        <v>47746689</v>
      </c>
      <c r="E2109" s="7">
        <v>8636629</v>
      </c>
      <c r="F2109" s="3"/>
      <c r="G2109" s="3"/>
      <c r="H2109" s="3"/>
      <c r="I2109" s="3"/>
      <c r="J2109" s="3"/>
      <c r="K2109" s="3"/>
    </row>
    <row r="2110" spans="1:11" outlineLevel="1">
      <c r="A2110" s="16" t="s">
        <v>33</v>
      </c>
      <c r="B2110" s="2"/>
      <c r="C2110" s="2"/>
      <c r="D2110" s="3">
        <f>SUBTOTAL(9,D2109:D2109)</f>
        <v>47746689</v>
      </c>
      <c r="E2110" s="7">
        <f>SUBTOTAL(9,E2109:E2109)</f>
        <v>8636629</v>
      </c>
      <c r="F2110" s="3"/>
      <c r="G2110" s="3"/>
      <c r="H2110" s="3"/>
      <c r="I2110" s="3"/>
      <c r="J2110" s="3"/>
      <c r="K2110" s="3"/>
    </row>
    <row r="2111" spans="1:11" outlineLevel="2">
      <c r="A2111" s="16">
        <v>1055</v>
      </c>
      <c r="B2111" s="2" t="s">
        <v>989</v>
      </c>
      <c r="C2111" s="2" t="s">
        <v>818</v>
      </c>
      <c r="D2111" s="3">
        <v>3335235</v>
      </c>
      <c r="E2111" s="7">
        <v>630366</v>
      </c>
      <c r="F2111" s="3"/>
      <c r="G2111" s="3"/>
      <c r="H2111" s="3"/>
      <c r="I2111" s="3"/>
      <c r="J2111" s="3"/>
      <c r="K2111" s="3"/>
    </row>
    <row r="2112" spans="1:11" outlineLevel="1">
      <c r="A2112" s="16" t="s">
        <v>34</v>
      </c>
      <c r="B2112" s="2"/>
      <c r="C2112" s="2"/>
      <c r="D2112" s="3">
        <f>SUBTOTAL(9,D2111:D2111)</f>
        <v>3335235</v>
      </c>
      <c r="E2112" s="7">
        <f>SUBTOTAL(9,E2111:E2111)</f>
        <v>630366</v>
      </c>
      <c r="F2112" s="3"/>
      <c r="G2112" s="3"/>
      <c r="H2112" s="3"/>
      <c r="I2112" s="3"/>
      <c r="J2112" s="3"/>
      <c r="K2112" s="3"/>
    </row>
    <row r="2113" spans="1:11" outlineLevel="2">
      <c r="A2113" s="16">
        <v>1056</v>
      </c>
      <c r="B2113" s="2" t="s">
        <v>989</v>
      </c>
      <c r="C2113" s="2" t="s">
        <v>1031</v>
      </c>
      <c r="D2113" s="3">
        <v>10440680</v>
      </c>
      <c r="E2113" s="7">
        <v>1631588</v>
      </c>
      <c r="F2113" s="3"/>
      <c r="G2113" s="3"/>
      <c r="H2113" s="3"/>
      <c r="I2113" s="3"/>
      <c r="J2113" s="3"/>
      <c r="K2113" s="3"/>
    </row>
    <row r="2114" spans="1:11" outlineLevel="1">
      <c r="A2114" s="16" t="s">
        <v>35</v>
      </c>
      <c r="B2114" s="2"/>
      <c r="C2114" s="2"/>
      <c r="D2114" s="3">
        <f>SUBTOTAL(9,D2113:D2113)</f>
        <v>10440680</v>
      </c>
      <c r="E2114" s="7">
        <f>SUBTOTAL(9,E2113:E2113)</f>
        <v>1631588</v>
      </c>
      <c r="F2114" s="3"/>
      <c r="G2114" s="3"/>
      <c r="H2114" s="3"/>
      <c r="I2114" s="3"/>
      <c r="J2114" s="3"/>
      <c r="K2114" s="3"/>
    </row>
    <row r="2115" spans="1:11" outlineLevel="2">
      <c r="A2115" s="16">
        <v>1057</v>
      </c>
      <c r="B2115" s="2" t="s">
        <v>745</v>
      </c>
      <c r="C2115" s="2" t="s">
        <v>1354</v>
      </c>
      <c r="D2115" s="3">
        <v>27847616</v>
      </c>
      <c r="E2115" s="7">
        <v>5317554</v>
      </c>
      <c r="F2115" s="3"/>
      <c r="G2115" s="3"/>
      <c r="H2115" s="3"/>
      <c r="I2115" s="3"/>
      <c r="J2115" s="3"/>
      <c r="K2115" s="3"/>
    </row>
    <row r="2116" spans="1:11" outlineLevel="1">
      <c r="A2116" s="16" t="s">
        <v>36</v>
      </c>
      <c r="B2116" s="2"/>
      <c r="C2116" s="2"/>
      <c r="D2116" s="3">
        <f>SUBTOTAL(9,D2115:D2115)</f>
        <v>27847616</v>
      </c>
      <c r="E2116" s="7">
        <f>SUBTOTAL(9,E2115:E2115)</f>
        <v>5317554</v>
      </c>
      <c r="F2116" s="3"/>
      <c r="G2116" s="3"/>
      <c r="H2116" s="3"/>
      <c r="I2116" s="3"/>
      <c r="J2116" s="3"/>
      <c r="K2116" s="3"/>
    </row>
    <row r="2117" spans="1:11" outlineLevel="2">
      <c r="A2117" s="16">
        <v>1058</v>
      </c>
      <c r="B2117" s="2" t="s">
        <v>1079</v>
      </c>
      <c r="C2117" s="2" t="s">
        <v>990</v>
      </c>
      <c r="D2117" s="3">
        <v>34762312</v>
      </c>
      <c r="E2117" s="7">
        <v>6117438</v>
      </c>
      <c r="F2117" s="3"/>
      <c r="G2117" s="3"/>
      <c r="H2117" s="3"/>
      <c r="I2117" s="3"/>
      <c r="J2117" s="3"/>
      <c r="K2117" s="3"/>
    </row>
    <row r="2118" spans="1:11" outlineLevel="1">
      <c r="A2118" s="16" t="s">
        <v>37</v>
      </c>
      <c r="B2118" s="2"/>
      <c r="C2118" s="2"/>
      <c r="D2118" s="3">
        <f>SUBTOTAL(9,D2117:D2117)</f>
        <v>34762312</v>
      </c>
      <c r="E2118" s="7">
        <f>SUBTOTAL(9,E2117:E2117)</f>
        <v>6117438</v>
      </c>
      <c r="F2118" s="3"/>
      <c r="G2118" s="3"/>
      <c r="H2118" s="3"/>
      <c r="I2118" s="3"/>
      <c r="J2118" s="3"/>
      <c r="K2118" s="3"/>
    </row>
    <row r="2119" spans="1:11" outlineLevel="2">
      <c r="A2119" s="16">
        <v>1059</v>
      </c>
      <c r="B2119" s="2" t="s">
        <v>733</v>
      </c>
      <c r="C2119" s="2" t="s">
        <v>1041</v>
      </c>
      <c r="D2119" s="3">
        <v>23786931</v>
      </c>
      <c r="E2119" s="7">
        <v>3946481</v>
      </c>
      <c r="F2119" s="3"/>
      <c r="G2119" s="3"/>
      <c r="H2119" s="3"/>
      <c r="I2119" s="3"/>
      <c r="J2119" s="3"/>
      <c r="K2119" s="3"/>
    </row>
    <row r="2120" spans="1:11" outlineLevel="1">
      <c r="A2120" s="16" t="s">
        <v>38</v>
      </c>
      <c r="B2120" s="2"/>
      <c r="C2120" s="2"/>
      <c r="D2120" s="3">
        <f>SUBTOTAL(9,D2119:D2119)</f>
        <v>23786931</v>
      </c>
      <c r="E2120" s="7">
        <f>SUBTOTAL(9,E2119:E2119)</f>
        <v>3946481</v>
      </c>
      <c r="F2120" s="3"/>
      <c r="G2120" s="3"/>
      <c r="H2120" s="3"/>
      <c r="I2120" s="3"/>
      <c r="J2120" s="3"/>
      <c r="K2120" s="3"/>
    </row>
    <row r="2121" spans="1:11" outlineLevel="2">
      <c r="A2121" s="16">
        <v>1060</v>
      </c>
      <c r="B2121" s="2" t="s">
        <v>963</v>
      </c>
      <c r="C2121" s="2" t="s">
        <v>730</v>
      </c>
      <c r="D2121" s="3">
        <v>32649789</v>
      </c>
      <c r="E2121" s="7">
        <v>5385246</v>
      </c>
      <c r="F2121" s="3"/>
      <c r="G2121" s="3"/>
      <c r="H2121" s="3"/>
      <c r="I2121" s="3"/>
      <c r="J2121" s="3"/>
      <c r="K2121" s="3"/>
    </row>
    <row r="2122" spans="1:11" outlineLevel="1">
      <c r="A2122" s="16" t="s">
        <v>39</v>
      </c>
      <c r="B2122" s="2"/>
      <c r="C2122" s="2"/>
      <c r="D2122" s="3">
        <f>SUBTOTAL(9,D2121:D2121)</f>
        <v>32649789</v>
      </c>
      <c r="E2122" s="7">
        <f>SUBTOTAL(9,E2121:E2121)</f>
        <v>5385246</v>
      </c>
      <c r="F2122" s="3"/>
      <c r="G2122" s="3"/>
      <c r="H2122" s="3"/>
      <c r="I2122" s="3"/>
      <c r="J2122" s="3"/>
      <c r="K2122" s="3"/>
    </row>
    <row r="2123" spans="1:11" outlineLevel="2">
      <c r="A2123" s="16">
        <v>1061</v>
      </c>
      <c r="B2123" s="2" t="s">
        <v>745</v>
      </c>
      <c r="C2123" s="2" t="s">
        <v>1308</v>
      </c>
      <c r="D2123" s="3">
        <v>25975699</v>
      </c>
      <c r="E2123" s="7">
        <v>4802863</v>
      </c>
      <c r="F2123" s="3"/>
      <c r="G2123" s="3"/>
      <c r="H2123" s="3"/>
      <c r="I2123" s="3"/>
      <c r="J2123" s="3"/>
      <c r="K2123" s="3"/>
    </row>
    <row r="2124" spans="1:11" outlineLevel="1">
      <c r="A2124" s="16" t="s">
        <v>40</v>
      </c>
      <c r="B2124" s="2"/>
      <c r="C2124" s="2"/>
      <c r="D2124" s="3">
        <f>SUBTOTAL(9,D2123:D2123)</f>
        <v>25975699</v>
      </c>
      <c r="E2124" s="7">
        <f>SUBTOTAL(9,E2123:E2123)</f>
        <v>4802863</v>
      </c>
      <c r="F2124" s="3"/>
      <c r="G2124" s="3"/>
      <c r="H2124" s="3"/>
      <c r="I2124" s="3"/>
      <c r="J2124" s="3"/>
      <c r="K2124" s="3"/>
    </row>
    <row r="2125" spans="1:11" outlineLevel="2">
      <c r="A2125" s="16">
        <v>1062</v>
      </c>
      <c r="B2125" s="2" t="s">
        <v>963</v>
      </c>
      <c r="C2125" s="2" t="s">
        <v>1228</v>
      </c>
      <c r="D2125" s="3">
        <v>28750165</v>
      </c>
      <c r="E2125" s="7">
        <v>4808427</v>
      </c>
      <c r="F2125" s="3"/>
      <c r="G2125" s="3"/>
      <c r="H2125" s="3"/>
      <c r="I2125" s="3"/>
      <c r="J2125" s="3"/>
      <c r="K2125" s="3"/>
    </row>
    <row r="2126" spans="1:11" outlineLevel="1">
      <c r="A2126" s="16" t="s">
        <v>41</v>
      </c>
      <c r="B2126" s="2"/>
      <c r="C2126" s="2"/>
      <c r="D2126" s="3">
        <f>SUBTOTAL(9,D2125:D2125)</f>
        <v>28750165</v>
      </c>
      <c r="E2126" s="7">
        <f>SUBTOTAL(9,E2125:E2125)</f>
        <v>4808427</v>
      </c>
      <c r="F2126" s="3"/>
      <c r="G2126" s="3"/>
      <c r="H2126" s="3"/>
      <c r="I2126" s="3"/>
      <c r="J2126" s="3"/>
      <c r="K2126" s="3"/>
    </row>
    <row r="2127" spans="1:11" outlineLevel="2">
      <c r="A2127" s="16">
        <v>1063</v>
      </c>
      <c r="B2127" s="2" t="s">
        <v>828</v>
      </c>
      <c r="C2127" s="2" t="s">
        <v>454</v>
      </c>
      <c r="D2127" s="3">
        <v>19526499</v>
      </c>
      <c r="E2127" s="7">
        <v>4085873</v>
      </c>
      <c r="F2127" s="3"/>
      <c r="G2127" s="3"/>
      <c r="H2127" s="3"/>
      <c r="I2127" s="3"/>
      <c r="J2127" s="3"/>
      <c r="K2127" s="3"/>
    </row>
    <row r="2128" spans="1:11" outlineLevel="1">
      <c r="A2128" s="16" t="s">
        <v>42</v>
      </c>
      <c r="B2128" s="2"/>
      <c r="C2128" s="2"/>
      <c r="D2128" s="3">
        <f>SUBTOTAL(9,D2127:D2127)</f>
        <v>19526499</v>
      </c>
      <c r="E2128" s="7">
        <f>SUBTOTAL(9,E2127:E2127)</f>
        <v>4085873</v>
      </c>
      <c r="F2128" s="3"/>
      <c r="G2128" s="3"/>
      <c r="H2128" s="3"/>
      <c r="I2128" s="3"/>
      <c r="J2128" s="3"/>
      <c r="K2128" s="3"/>
    </row>
    <row r="2129" spans="1:11" outlineLevel="2">
      <c r="A2129" s="16">
        <v>1064</v>
      </c>
      <c r="B2129" s="2" t="s">
        <v>779</v>
      </c>
      <c r="C2129" s="2" t="s">
        <v>581</v>
      </c>
      <c r="D2129" s="3">
        <v>21720145</v>
      </c>
      <c r="E2129" s="7">
        <v>4039294</v>
      </c>
      <c r="F2129" s="3"/>
      <c r="G2129" s="3"/>
      <c r="H2129" s="3"/>
      <c r="I2129" s="3"/>
      <c r="J2129" s="3"/>
      <c r="K2129" s="3"/>
    </row>
    <row r="2130" spans="1:11" outlineLevel="1">
      <c r="A2130" s="16" t="s">
        <v>43</v>
      </c>
      <c r="B2130" s="2"/>
      <c r="C2130" s="2"/>
      <c r="D2130" s="3">
        <f>SUBTOTAL(9,D2129:D2129)</f>
        <v>21720145</v>
      </c>
      <c r="E2130" s="7">
        <f>SUBTOTAL(9,E2129:E2129)</f>
        <v>4039294</v>
      </c>
      <c r="F2130" s="3"/>
      <c r="G2130" s="3"/>
      <c r="H2130" s="3"/>
      <c r="I2130" s="3"/>
      <c r="J2130" s="3"/>
      <c r="K2130" s="3"/>
    </row>
    <row r="2131" spans="1:11" outlineLevel="2">
      <c r="A2131" s="16">
        <v>1065</v>
      </c>
      <c r="B2131" s="2" t="s">
        <v>613</v>
      </c>
      <c r="C2131" s="2" t="s">
        <v>1014</v>
      </c>
      <c r="D2131" s="3">
        <v>24294729</v>
      </c>
      <c r="E2131" s="7">
        <v>4446515</v>
      </c>
      <c r="F2131" s="3"/>
      <c r="G2131" s="3"/>
      <c r="H2131" s="3"/>
      <c r="I2131" s="3"/>
      <c r="J2131" s="3"/>
      <c r="K2131" s="3"/>
    </row>
    <row r="2132" spans="1:11" outlineLevel="1">
      <c r="A2132" s="16" t="s">
        <v>44</v>
      </c>
      <c r="B2132" s="2"/>
      <c r="C2132" s="2"/>
      <c r="D2132" s="3">
        <f>SUBTOTAL(9,D2131:D2131)</f>
        <v>24294729</v>
      </c>
      <c r="E2132" s="7">
        <f>SUBTOTAL(9,E2131:E2131)</f>
        <v>4446515</v>
      </c>
      <c r="F2132" s="3"/>
      <c r="G2132" s="3"/>
      <c r="H2132" s="3"/>
      <c r="I2132" s="3"/>
      <c r="J2132" s="3"/>
      <c r="K2132" s="3"/>
    </row>
    <row r="2133" spans="1:11" outlineLevel="2">
      <c r="A2133" s="16">
        <v>1066</v>
      </c>
      <c r="B2133" s="2" t="s">
        <v>697</v>
      </c>
      <c r="C2133" s="2" t="s">
        <v>548</v>
      </c>
      <c r="D2133" s="3">
        <v>32210892</v>
      </c>
      <c r="E2133" s="7">
        <v>5386971</v>
      </c>
      <c r="F2133" s="3"/>
      <c r="G2133" s="3"/>
      <c r="H2133" s="3"/>
      <c r="I2133" s="3"/>
      <c r="J2133" s="3"/>
      <c r="K2133" s="3"/>
    </row>
    <row r="2134" spans="1:11" outlineLevel="1">
      <c r="A2134" s="16" t="s">
        <v>45</v>
      </c>
      <c r="B2134" s="2"/>
      <c r="C2134" s="2"/>
      <c r="D2134" s="3">
        <f>SUBTOTAL(9,D2133:D2133)</f>
        <v>32210892</v>
      </c>
      <c r="E2134" s="7">
        <f>SUBTOTAL(9,E2133:E2133)</f>
        <v>5386971</v>
      </c>
      <c r="F2134" s="3"/>
      <c r="G2134" s="3"/>
      <c r="H2134" s="3"/>
      <c r="I2134" s="3"/>
      <c r="J2134" s="3"/>
      <c r="K2134" s="3"/>
    </row>
    <row r="2135" spans="1:11" outlineLevel="2">
      <c r="A2135" s="16">
        <v>1067</v>
      </c>
      <c r="B2135" s="2" t="s">
        <v>963</v>
      </c>
      <c r="C2135" s="2" t="s">
        <v>939</v>
      </c>
      <c r="D2135" s="3">
        <v>41404629</v>
      </c>
      <c r="E2135" s="7">
        <v>2575379</v>
      </c>
      <c r="F2135" s="3"/>
      <c r="G2135" s="3"/>
      <c r="H2135" s="3"/>
      <c r="I2135" s="3"/>
      <c r="J2135" s="3"/>
      <c r="K2135" s="3"/>
    </row>
    <row r="2136" spans="1:11" outlineLevel="1">
      <c r="A2136" s="16" t="s">
        <v>46</v>
      </c>
      <c r="B2136" s="2"/>
      <c r="C2136" s="2"/>
      <c r="D2136" s="3">
        <f>SUBTOTAL(9,D2135:D2135)</f>
        <v>41404629</v>
      </c>
      <c r="E2136" s="7">
        <f>SUBTOTAL(9,E2135:E2135)</f>
        <v>2575379</v>
      </c>
      <c r="F2136" s="3"/>
      <c r="G2136" s="3"/>
      <c r="H2136" s="3"/>
      <c r="I2136" s="3"/>
      <c r="J2136" s="3"/>
      <c r="K2136" s="3"/>
    </row>
    <row r="2137" spans="1:11" outlineLevel="2">
      <c r="A2137" s="16">
        <v>1068</v>
      </c>
      <c r="B2137" s="2" t="s">
        <v>745</v>
      </c>
      <c r="C2137" s="2" t="s">
        <v>1003</v>
      </c>
      <c r="D2137" s="3">
        <v>14097336</v>
      </c>
      <c r="E2137" s="7">
        <v>2158749</v>
      </c>
      <c r="F2137" s="3"/>
      <c r="G2137" s="3"/>
      <c r="H2137" s="3"/>
      <c r="I2137" s="3"/>
      <c r="J2137" s="3"/>
      <c r="K2137" s="3"/>
    </row>
    <row r="2138" spans="1:11" outlineLevel="1">
      <c r="A2138" s="16" t="s">
        <v>47</v>
      </c>
      <c r="B2138" s="2"/>
      <c r="C2138" s="2"/>
      <c r="D2138" s="3">
        <f>SUBTOTAL(9,D2137:D2137)</f>
        <v>14097336</v>
      </c>
      <c r="E2138" s="7">
        <f>SUBTOTAL(9,E2137:E2137)</f>
        <v>2158749</v>
      </c>
      <c r="F2138" s="3"/>
      <c r="G2138" s="3"/>
      <c r="H2138" s="3"/>
      <c r="I2138" s="3"/>
      <c r="J2138" s="3"/>
      <c r="K2138" s="3"/>
    </row>
    <row r="2139" spans="1:11" outlineLevel="2">
      <c r="A2139" s="16">
        <v>1069</v>
      </c>
      <c r="B2139" s="2" t="s">
        <v>1079</v>
      </c>
      <c r="C2139" s="2" t="s">
        <v>782</v>
      </c>
      <c r="D2139" s="3">
        <v>58584365</v>
      </c>
      <c r="E2139" s="7">
        <v>10201066</v>
      </c>
      <c r="F2139" s="3"/>
      <c r="G2139" s="3"/>
      <c r="H2139" s="3"/>
      <c r="I2139" s="3"/>
      <c r="J2139" s="3"/>
      <c r="K2139" s="3"/>
    </row>
    <row r="2140" spans="1:11" outlineLevel="1">
      <c r="A2140" s="16" t="s">
        <v>48</v>
      </c>
      <c r="B2140" s="2"/>
      <c r="C2140" s="2"/>
      <c r="D2140" s="3">
        <f>SUBTOTAL(9,D2139:D2139)</f>
        <v>58584365</v>
      </c>
      <c r="E2140" s="7">
        <f>SUBTOTAL(9,E2139:E2139)</f>
        <v>10201066</v>
      </c>
      <c r="F2140" s="3"/>
      <c r="G2140" s="3"/>
      <c r="H2140" s="3"/>
      <c r="I2140" s="3"/>
      <c r="J2140" s="3"/>
      <c r="K2140" s="3"/>
    </row>
    <row r="2141" spans="1:11" outlineLevel="2">
      <c r="A2141" s="16">
        <v>1070</v>
      </c>
      <c r="B2141" s="2" t="s">
        <v>1334</v>
      </c>
      <c r="C2141" s="2" t="s">
        <v>1329</v>
      </c>
      <c r="D2141" s="3">
        <v>14320031</v>
      </c>
      <c r="E2141" s="7">
        <v>2555498</v>
      </c>
      <c r="F2141" s="3"/>
      <c r="G2141" s="3"/>
      <c r="H2141" s="3"/>
      <c r="I2141" s="3"/>
      <c r="J2141" s="3"/>
      <c r="K2141" s="3"/>
    </row>
    <row r="2142" spans="1:11" outlineLevel="1">
      <c r="A2142" s="16" t="s">
        <v>49</v>
      </c>
      <c r="B2142" s="2"/>
      <c r="C2142" s="2"/>
      <c r="D2142" s="3">
        <f>SUBTOTAL(9,D2141:D2141)</f>
        <v>14320031</v>
      </c>
      <c r="E2142" s="7">
        <f>SUBTOTAL(9,E2141:E2141)</f>
        <v>2555498</v>
      </c>
      <c r="F2142" s="3"/>
      <c r="G2142" s="3"/>
      <c r="H2142" s="3"/>
      <c r="I2142" s="3"/>
      <c r="J2142" s="3"/>
      <c r="K2142" s="3"/>
    </row>
    <row r="2143" spans="1:11" outlineLevel="2">
      <c r="A2143" s="16">
        <v>1071</v>
      </c>
      <c r="B2143" s="2" t="s">
        <v>1334</v>
      </c>
      <c r="C2143" s="2" t="s">
        <v>671</v>
      </c>
      <c r="D2143" s="3">
        <v>10268907</v>
      </c>
      <c r="E2143" s="7">
        <v>2216387</v>
      </c>
      <c r="F2143" s="3"/>
      <c r="G2143" s="3"/>
      <c r="H2143" s="3"/>
      <c r="I2143" s="3"/>
      <c r="J2143" s="3"/>
      <c r="K2143" s="3"/>
    </row>
    <row r="2144" spans="1:11" outlineLevel="1">
      <c r="A2144" s="16" t="s">
        <v>50</v>
      </c>
      <c r="B2144" s="2"/>
      <c r="C2144" s="2"/>
      <c r="D2144" s="3">
        <f>SUBTOTAL(9,D2143:D2143)</f>
        <v>10268907</v>
      </c>
      <c r="E2144" s="7">
        <f>SUBTOTAL(9,E2143:E2143)</f>
        <v>2216387</v>
      </c>
      <c r="F2144" s="3"/>
      <c r="G2144" s="3"/>
      <c r="H2144" s="3"/>
      <c r="I2144" s="3"/>
      <c r="J2144" s="3"/>
      <c r="K2144" s="3"/>
    </row>
    <row r="2145" spans="1:11" outlineLevel="2">
      <c r="A2145" s="16">
        <v>1072</v>
      </c>
      <c r="B2145" s="2" t="s">
        <v>1085</v>
      </c>
      <c r="C2145" s="2" t="s">
        <v>1154</v>
      </c>
      <c r="D2145" s="3">
        <v>21318802</v>
      </c>
      <c r="E2145" s="7">
        <v>4606945</v>
      </c>
      <c r="F2145" s="3"/>
      <c r="G2145" s="3"/>
      <c r="H2145" s="3"/>
      <c r="I2145" s="3"/>
      <c r="J2145" s="3"/>
      <c r="K2145" s="3"/>
    </row>
    <row r="2146" spans="1:11" outlineLevel="1">
      <c r="A2146" s="16" t="s">
        <v>51</v>
      </c>
      <c r="B2146" s="2"/>
      <c r="C2146" s="2"/>
      <c r="D2146" s="3">
        <f>SUBTOTAL(9,D2145:D2145)</f>
        <v>21318802</v>
      </c>
      <c r="E2146" s="7">
        <f>SUBTOTAL(9,E2145:E2145)</f>
        <v>4606945</v>
      </c>
      <c r="F2146" s="3"/>
      <c r="G2146" s="3"/>
      <c r="H2146" s="3"/>
      <c r="I2146" s="3"/>
      <c r="J2146" s="3"/>
      <c r="K2146" s="3"/>
    </row>
    <row r="2147" spans="1:11" outlineLevel="2">
      <c r="A2147" s="16">
        <v>1073</v>
      </c>
      <c r="B2147" s="2" t="s">
        <v>779</v>
      </c>
      <c r="C2147" s="2" t="s">
        <v>524</v>
      </c>
      <c r="D2147" s="3">
        <v>14079908</v>
      </c>
      <c r="E2147" s="7">
        <v>2356362</v>
      </c>
      <c r="F2147" s="3"/>
      <c r="G2147" s="3"/>
      <c r="H2147" s="3"/>
      <c r="I2147" s="3"/>
      <c r="J2147" s="3"/>
      <c r="K2147" s="3"/>
    </row>
    <row r="2148" spans="1:11" outlineLevel="1">
      <c r="A2148" s="16" t="s">
        <v>52</v>
      </c>
      <c r="B2148" s="2"/>
      <c r="C2148" s="2"/>
      <c r="D2148" s="3">
        <f>SUBTOTAL(9,D2147:D2147)</f>
        <v>14079908</v>
      </c>
      <c r="E2148" s="7">
        <f>SUBTOTAL(9,E2147:E2147)</f>
        <v>2356362</v>
      </c>
      <c r="F2148" s="3"/>
      <c r="G2148" s="3"/>
      <c r="H2148" s="3"/>
      <c r="I2148" s="3"/>
      <c r="J2148" s="3"/>
      <c r="K2148" s="3"/>
    </row>
    <row r="2149" spans="1:11" outlineLevel="2">
      <c r="A2149" s="16">
        <v>1074</v>
      </c>
      <c r="B2149" s="2" t="s">
        <v>1054</v>
      </c>
      <c r="C2149" s="2" t="s">
        <v>756</v>
      </c>
      <c r="D2149" s="3">
        <v>2042795</v>
      </c>
      <c r="E2149" s="7">
        <v>541490</v>
      </c>
      <c r="F2149" s="3"/>
      <c r="G2149" s="3"/>
      <c r="H2149" s="3"/>
      <c r="I2149" s="3"/>
      <c r="J2149" s="3"/>
      <c r="K2149" s="3"/>
    </row>
    <row r="2150" spans="1:11" outlineLevel="1">
      <c r="A2150" s="16" t="s">
        <v>53</v>
      </c>
      <c r="B2150" s="2"/>
      <c r="C2150" s="2"/>
      <c r="D2150" s="3">
        <f>SUBTOTAL(9,D2149:D2149)</f>
        <v>2042795</v>
      </c>
      <c r="E2150" s="7">
        <f>SUBTOTAL(9,E2149:E2149)</f>
        <v>541490</v>
      </c>
      <c r="F2150" s="3"/>
      <c r="G2150" s="3"/>
      <c r="H2150" s="3"/>
      <c r="I2150" s="3"/>
      <c r="J2150" s="3"/>
      <c r="K2150" s="3"/>
    </row>
    <row r="2151" spans="1:11" outlineLevel="2">
      <c r="A2151" s="16">
        <v>1075</v>
      </c>
      <c r="B2151" s="2" t="s">
        <v>1284</v>
      </c>
      <c r="C2151" s="2" t="s">
        <v>857</v>
      </c>
      <c r="D2151" s="3">
        <v>18444177</v>
      </c>
      <c r="E2151" s="7">
        <v>3357874</v>
      </c>
      <c r="F2151" s="3"/>
      <c r="G2151" s="3"/>
      <c r="H2151" s="3"/>
      <c r="I2151" s="3"/>
      <c r="J2151" s="3"/>
      <c r="K2151" s="3"/>
    </row>
    <row r="2152" spans="1:11" outlineLevel="1">
      <c r="A2152" s="16" t="s">
        <v>54</v>
      </c>
      <c r="B2152" s="2"/>
      <c r="C2152" s="2"/>
      <c r="D2152" s="3">
        <f>SUBTOTAL(9,D2151:D2151)</f>
        <v>18444177</v>
      </c>
      <c r="E2152" s="7">
        <f>SUBTOTAL(9,E2151:E2151)</f>
        <v>3357874</v>
      </c>
      <c r="F2152" s="3"/>
      <c r="G2152" s="3"/>
      <c r="H2152" s="3"/>
      <c r="I2152" s="3"/>
      <c r="J2152" s="3"/>
      <c r="K2152" s="3"/>
    </row>
    <row r="2153" spans="1:11" outlineLevel="2">
      <c r="A2153" s="16">
        <v>1076</v>
      </c>
      <c r="B2153" s="2" t="s">
        <v>1284</v>
      </c>
      <c r="C2153" s="2" t="s">
        <v>851</v>
      </c>
      <c r="D2153" s="3">
        <v>25381563</v>
      </c>
      <c r="E2153" s="7">
        <v>4709165</v>
      </c>
      <c r="F2153" s="3"/>
      <c r="G2153" s="3"/>
      <c r="H2153" s="3"/>
      <c r="I2153" s="3"/>
      <c r="J2153" s="3"/>
      <c r="K2153" s="3"/>
    </row>
    <row r="2154" spans="1:11" outlineLevel="1">
      <c r="A2154" s="16" t="s">
        <v>55</v>
      </c>
      <c r="B2154" s="2"/>
      <c r="C2154" s="2"/>
      <c r="D2154" s="3">
        <f>SUBTOTAL(9,D2153:D2153)</f>
        <v>25381563</v>
      </c>
      <c r="E2154" s="7">
        <f>SUBTOTAL(9,E2153:E2153)</f>
        <v>4709165</v>
      </c>
      <c r="F2154" s="3"/>
      <c r="G2154" s="3"/>
      <c r="H2154" s="3"/>
      <c r="I2154" s="3"/>
      <c r="J2154" s="3"/>
      <c r="K2154" s="3"/>
    </row>
    <row r="2155" spans="1:11" outlineLevel="2">
      <c r="A2155" s="16">
        <v>1077</v>
      </c>
      <c r="B2155" s="2" t="s">
        <v>1334</v>
      </c>
      <c r="C2155" s="2" t="s">
        <v>451</v>
      </c>
      <c r="D2155" s="3">
        <v>44030514</v>
      </c>
      <c r="E2155" s="7">
        <v>2200554</v>
      </c>
      <c r="F2155" s="3"/>
      <c r="G2155" s="3"/>
      <c r="H2155" s="3"/>
      <c r="I2155" s="3"/>
      <c r="J2155" s="3"/>
      <c r="K2155" s="3"/>
    </row>
    <row r="2156" spans="1:11" outlineLevel="1">
      <c r="A2156" s="16" t="s">
        <v>56</v>
      </c>
      <c r="B2156" s="2"/>
      <c r="C2156" s="2"/>
      <c r="D2156" s="3">
        <f>SUBTOTAL(9,D2155:D2155)</f>
        <v>44030514</v>
      </c>
      <c r="E2156" s="7">
        <f>SUBTOTAL(9,E2155:E2155)</f>
        <v>2200554</v>
      </c>
      <c r="F2156" s="3"/>
      <c r="G2156" s="3"/>
      <c r="H2156" s="3"/>
      <c r="I2156" s="3"/>
      <c r="J2156" s="3"/>
      <c r="K2156" s="3"/>
    </row>
    <row r="2157" spans="1:11" outlineLevel="2">
      <c r="A2157" s="16">
        <v>1078</v>
      </c>
      <c r="B2157" s="2" t="s">
        <v>745</v>
      </c>
      <c r="C2157" s="2" t="s">
        <v>919</v>
      </c>
      <c r="D2157" s="3">
        <v>42742735</v>
      </c>
      <c r="E2157" s="7">
        <v>9020375</v>
      </c>
      <c r="F2157" s="3"/>
      <c r="G2157" s="3"/>
      <c r="H2157" s="3"/>
      <c r="I2157" s="3"/>
      <c r="J2157" s="3"/>
      <c r="K2157" s="3"/>
    </row>
    <row r="2158" spans="1:11" outlineLevel="1">
      <c r="A2158" s="16" t="s">
        <v>57</v>
      </c>
      <c r="B2158" s="2"/>
      <c r="C2158" s="2"/>
      <c r="D2158" s="3">
        <f>SUBTOTAL(9,D2157:D2157)</f>
        <v>42742735</v>
      </c>
      <c r="E2158" s="7">
        <f>SUBTOTAL(9,E2157:E2157)</f>
        <v>9020375</v>
      </c>
      <c r="F2158" s="3"/>
      <c r="G2158" s="3"/>
      <c r="H2158" s="3"/>
      <c r="I2158" s="3"/>
      <c r="J2158" s="3"/>
      <c r="K2158" s="3"/>
    </row>
    <row r="2159" spans="1:11" outlineLevel="2">
      <c r="A2159" s="16">
        <v>1079</v>
      </c>
      <c r="B2159" s="2" t="s">
        <v>1085</v>
      </c>
      <c r="C2159" s="2" t="s">
        <v>1081</v>
      </c>
      <c r="D2159" s="3">
        <v>8397640</v>
      </c>
      <c r="E2159" s="7">
        <v>1763461</v>
      </c>
      <c r="F2159" s="3"/>
      <c r="G2159" s="3"/>
      <c r="H2159" s="3"/>
      <c r="I2159" s="3"/>
      <c r="J2159" s="3"/>
      <c r="K2159" s="3"/>
    </row>
    <row r="2160" spans="1:11" outlineLevel="1">
      <c r="A2160" s="16" t="s">
        <v>58</v>
      </c>
      <c r="B2160" s="2"/>
      <c r="C2160" s="2"/>
      <c r="D2160" s="3">
        <f>SUBTOTAL(9,D2159:D2159)</f>
        <v>8397640</v>
      </c>
      <c r="E2160" s="7">
        <f>SUBTOTAL(9,E2159:E2159)</f>
        <v>1763461</v>
      </c>
      <c r="F2160" s="3"/>
      <c r="G2160" s="3"/>
      <c r="H2160" s="3"/>
      <c r="I2160" s="3"/>
      <c r="J2160" s="3"/>
      <c r="K2160" s="3"/>
    </row>
    <row r="2161" spans="1:11" outlineLevel="2">
      <c r="A2161" s="16">
        <v>1080</v>
      </c>
      <c r="B2161" s="2" t="s">
        <v>926</v>
      </c>
      <c r="C2161" s="2" t="s">
        <v>614</v>
      </c>
      <c r="D2161" s="3">
        <v>22674707</v>
      </c>
      <c r="E2161" s="7">
        <v>2411060</v>
      </c>
      <c r="F2161" s="3"/>
      <c r="G2161" s="3"/>
      <c r="H2161" s="3"/>
      <c r="I2161" s="3"/>
      <c r="J2161" s="3"/>
      <c r="K2161" s="3"/>
    </row>
    <row r="2162" spans="1:11" outlineLevel="1">
      <c r="A2162" s="16" t="s">
        <v>59</v>
      </c>
      <c r="B2162" s="2"/>
      <c r="C2162" s="2"/>
      <c r="D2162" s="3">
        <f>SUBTOTAL(9,D2161:D2161)</f>
        <v>22674707</v>
      </c>
      <c r="E2162" s="7">
        <f>SUBTOTAL(9,E2161:E2161)</f>
        <v>2411060</v>
      </c>
      <c r="F2162" s="3"/>
      <c r="G2162" s="3"/>
      <c r="H2162" s="3"/>
      <c r="I2162" s="3"/>
      <c r="J2162" s="3"/>
      <c r="K2162" s="3"/>
    </row>
    <row r="2163" spans="1:11" outlineLevel="2">
      <c r="A2163" s="16">
        <v>1081</v>
      </c>
      <c r="B2163" s="2" t="s">
        <v>1079</v>
      </c>
      <c r="C2163" s="2" t="s">
        <v>1076</v>
      </c>
      <c r="D2163" s="3">
        <v>21187456</v>
      </c>
      <c r="E2163" s="7">
        <v>3931723</v>
      </c>
      <c r="F2163" s="3"/>
      <c r="G2163" s="3"/>
      <c r="H2163" s="3"/>
      <c r="I2163" s="3"/>
      <c r="J2163" s="3"/>
      <c r="K2163" s="3"/>
    </row>
    <row r="2164" spans="1:11" outlineLevel="1">
      <c r="A2164" s="16" t="s">
        <v>60</v>
      </c>
      <c r="B2164" s="2"/>
      <c r="C2164" s="2"/>
      <c r="D2164" s="3">
        <f>SUBTOTAL(9,D2163:D2163)</f>
        <v>21187456</v>
      </c>
      <c r="E2164" s="7">
        <f>SUBTOTAL(9,E2163:E2163)</f>
        <v>3931723</v>
      </c>
      <c r="F2164" s="3"/>
      <c r="G2164" s="3"/>
      <c r="H2164" s="3"/>
      <c r="I2164" s="3"/>
      <c r="J2164" s="3"/>
      <c r="K2164" s="3"/>
    </row>
    <row r="2165" spans="1:11" outlineLevel="2">
      <c r="A2165" s="16">
        <v>1082</v>
      </c>
      <c r="B2165" s="2" t="s">
        <v>963</v>
      </c>
      <c r="C2165" s="2" t="s">
        <v>1036</v>
      </c>
      <c r="D2165" s="3">
        <v>6592969</v>
      </c>
      <c r="E2165" s="7">
        <v>1508417</v>
      </c>
      <c r="F2165" s="3"/>
      <c r="G2165" s="3"/>
      <c r="H2165" s="3"/>
      <c r="I2165" s="3"/>
      <c r="J2165" s="3"/>
      <c r="K2165" s="3"/>
    </row>
    <row r="2166" spans="1:11" outlineLevel="1">
      <c r="A2166" s="16" t="s">
        <v>61</v>
      </c>
      <c r="B2166" s="2"/>
      <c r="C2166" s="2"/>
      <c r="D2166" s="3">
        <f>SUBTOTAL(9,D2165:D2165)</f>
        <v>6592969</v>
      </c>
      <c r="E2166" s="7">
        <f>SUBTOTAL(9,E2165:E2165)</f>
        <v>1508417</v>
      </c>
      <c r="F2166" s="3"/>
      <c r="G2166" s="3"/>
      <c r="H2166" s="3"/>
      <c r="I2166" s="3"/>
      <c r="J2166" s="3"/>
      <c r="K2166" s="3"/>
    </row>
    <row r="2167" spans="1:11" outlineLevel="2">
      <c r="A2167" s="16">
        <v>1083</v>
      </c>
      <c r="B2167" s="2" t="s">
        <v>963</v>
      </c>
      <c r="C2167" s="2" t="s">
        <v>988</v>
      </c>
      <c r="D2167" s="3">
        <v>34166351</v>
      </c>
      <c r="E2167" s="7">
        <v>7066095</v>
      </c>
      <c r="F2167" s="3"/>
      <c r="G2167" s="3"/>
      <c r="H2167" s="3"/>
      <c r="I2167" s="3"/>
      <c r="J2167" s="3"/>
      <c r="K2167" s="3"/>
    </row>
    <row r="2168" spans="1:11" outlineLevel="1">
      <c r="A2168" s="16" t="s">
        <v>62</v>
      </c>
      <c r="B2168" s="2"/>
      <c r="C2168" s="2"/>
      <c r="D2168" s="3">
        <f>SUBTOTAL(9,D2167:D2167)</f>
        <v>34166351</v>
      </c>
      <c r="E2168" s="7">
        <f>SUBTOTAL(9,E2167:E2167)</f>
        <v>7066095</v>
      </c>
      <c r="F2168" s="3"/>
      <c r="G2168" s="3"/>
      <c r="H2168" s="3"/>
      <c r="I2168" s="3"/>
      <c r="J2168" s="3"/>
      <c r="K2168" s="3"/>
    </row>
    <row r="2169" spans="1:11" outlineLevel="2">
      <c r="A2169" s="16">
        <v>1084</v>
      </c>
      <c r="B2169" s="2" t="s">
        <v>745</v>
      </c>
      <c r="C2169" s="2" t="s">
        <v>882</v>
      </c>
      <c r="D2169" s="3">
        <v>43080408</v>
      </c>
      <c r="E2169" s="7">
        <v>7958397</v>
      </c>
      <c r="F2169" s="3"/>
      <c r="G2169" s="3"/>
      <c r="H2169" s="3"/>
      <c r="I2169" s="3"/>
      <c r="J2169" s="3"/>
      <c r="K2169" s="3"/>
    </row>
    <row r="2170" spans="1:11" outlineLevel="1">
      <c r="A2170" s="16" t="s">
        <v>63</v>
      </c>
      <c r="B2170" s="2"/>
      <c r="C2170" s="2"/>
      <c r="D2170" s="3">
        <f>SUBTOTAL(9,D2169:D2169)</f>
        <v>43080408</v>
      </c>
      <c r="E2170" s="7">
        <f>SUBTOTAL(9,E2169:E2169)</f>
        <v>7958397</v>
      </c>
      <c r="F2170" s="3"/>
      <c r="G2170" s="3"/>
      <c r="H2170" s="3"/>
      <c r="I2170" s="3"/>
      <c r="J2170" s="3"/>
      <c r="K2170" s="3"/>
    </row>
    <row r="2171" spans="1:11" outlineLevel="2">
      <c r="A2171" s="16">
        <v>1085</v>
      </c>
      <c r="B2171" s="2" t="s">
        <v>926</v>
      </c>
      <c r="C2171" s="2" t="s">
        <v>1285</v>
      </c>
      <c r="D2171" s="3">
        <v>10426987</v>
      </c>
      <c r="E2171" s="7">
        <v>1652282</v>
      </c>
      <c r="F2171" s="3"/>
      <c r="G2171" s="3"/>
      <c r="H2171" s="3"/>
      <c r="I2171" s="3"/>
      <c r="J2171" s="3"/>
      <c r="K2171" s="3"/>
    </row>
    <row r="2172" spans="1:11" outlineLevel="1">
      <c r="A2172" s="16" t="s">
        <v>64</v>
      </c>
      <c r="B2172" s="2"/>
      <c r="C2172" s="2"/>
      <c r="D2172" s="3">
        <f>SUBTOTAL(9,D2171:D2171)</f>
        <v>10426987</v>
      </c>
      <c r="E2172" s="7">
        <f>SUBTOTAL(9,E2171:E2171)</f>
        <v>1652282</v>
      </c>
      <c r="F2172" s="3"/>
      <c r="G2172" s="3"/>
      <c r="H2172" s="3"/>
      <c r="I2172" s="3"/>
      <c r="J2172" s="3"/>
      <c r="K2172" s="3"/>
    </row>
    <row r="2173" spans="1:11" outlineLevel="2">
      <c r="A2173" s="16">
        <v>1086</v>
      </c>
      <c r="B2173" s="2" t="s">
        <v>613</v>
      </c>
      <c r="C2173" s="2" t="s">
        <v>965</v>
      </c>
      <c r="D2173" s="3">
        <v>27475717</v>
      </c>
      <c r="E2173" s="7">
        <v>4168287</v>
      </c>
      <c r="F2173" s="3"/>
      <c r="G2173" s="3"/>
      <c r="H2173" s="3"/>
      <c r="I2173" s="3"/>
      <c r="J2173" s="3"/>
      <c r="K2173" s="3"/>
    </row>
    <row r="2174" spans="1:11" outlineLevel="1">
      <c r="A2174" s="16" t="s">
        <v>65</v>
      </c>
      <c r="B2174" s="2"/>
      <c r="C2174" s="2"/>
      <c r="D2174" s="3">
        <f>SUBTOTAL(9,D2173:D2173)</f>
        <v>27475717</v>
      </c>
      <c r="E2174" s="7">
        <f>SUBTOTAL(9,E2173:E2173)</f>
        <v>4168287</v>
      </c>
      <c r="F2174" s="3"/>
      <c r="G2174" s="3"/>
      <c r="H2174" s="3"/>
      <c r="I2174" s="3"/>
      <c r="J2174" s="3"/>
      <c r="K2174" s="3"/>
    </row>
    <row r="2175" spans="1:11" outlineLevel="2">
      <c r="A2175" s="16">
        <v>1087</v>
      </c>
      <c r="B2175" s="2" t="s">
        <v>963</v>
      </c>
      <c r="C2175" s="2" t="s">
        <v>1308</v>
      </c>
      <c r="D2175" s="3">
        <v>18065867</v>
      </c>
      <c r="E2175" s="7">
        <v>3262113</v>
      </c>
      <c r="F2175" s="3"/>
      <c r="G2175" s="3"/>
      <c r="H2175" s="3"/>
      <c r="I2175" s="3"/>
      <c r="J2175" s="3"/>
      <c r="K2175" s="3"/>
    </row>
    <row r="2176" spans="1:11" outlineLevel="1">
      <c r="A2176" s="16" t="s">
        <v>66</v>
      </c>
      <c r="B2176" s="2"/>
      <c r="C2176" s="2"/>
      <c r="D2176" s="3">
        <f>SUBTOTAL(9,D2175:D2175)</f>
        <v>18065867</v>
      </c>
      <c r="E2176" s="7">
        <f>SUBTOTAL(9,E2175:E2175)</f>
        <v>3262113</v>
      </c>
      <c r="F2176" s="3"/>
      <c r="G2176" s="3"/>
      <c r="H2176" s="3"/>
      <c r="I2176" s="3"/>
      <c r="J2176" s="3"/>
      <c r="K2176" s="3"/>
    </row>
    <row r="2177" spans="1:11" outlineLevel="2">
      <c r="A2177" s="16">
        <v>1088</v>
      </c>
      <c r="B2177" s="2" t="s">
        <v>963</v>
      </c>
      <c r="C2177" s="2" t="s">
        <v>1007</v>
      </c>
      <c r="D2177" s="3">
        <v>15076547</v>
      </c>
      <c r="E2177" s="7">
        <v>3188834</v>
      </c>
      <c r="F2177" s="3"/>
      <c r="G2177" s="3"/>
      <c r="H2177" s="3"/>
      <c r="I2177" s="3"/>
      <c r="J2177" s="3"/>
      <c r="K2177" s="3"/>
    </row>
    <row r="2178" spans="1:11" outlineLevel="1">
      <c r="A2178" s="16" t="s">
        <v>67</v>
      </c>
      <c r="B2178" s="2"/>
      <c r="C2178" s="2"/>
      <c r="D2178" s="3">
        <f>SUBTOTAL(9,D2177:D2177)</f>
        <v>15076547</v>
      </c>
      <c r="E2178" s="7">
        <f>SUBTOTAL(9,E2177:E2177)</f>
        <v>3188834</v>
      </c>
      <c r="F2178" s="3"/>
      <c r="G2178" s="3"/>
      <c r="H2178" s="3"/>
      <c r="I2178" s="3"/>
      <c r="J2178" s="3"/>
      <c r="K2178" s="3"/>
    </row>
    <row r="2179" spans="1:11" outlineLevel="2">
      <c r="A2179" s="16">
        <v>1089</v>
      </c>
      <c r="B2179" s="2" t="s">
        <v>963</v>
      </c>
      <c r="C2179" s="2" t="s">
        <v>1076</v>
      </c>
      <c r="D2179" s="3">
        <v>26738729</v>
      </c>
      <c r="E2179" s="7">
        <v>5254718</v>
      </c>
      <c r="F2179" s="3"/>
      <c r="G2179" s="3"/>
      <c r="H2179" s="3"/>
      <c r="I2179" s="3"/>
      <c r="J2179" s="3"/>
      <c r="K2179" s="3"/>
    </row>
    <row r="2180" spans="1:11" outlineLevel="1">
      <c r="A2180" s="16" t="s">
        <v>68</v>
      </c>
      <c r="B2180" s="2"/>
      <c r="C2180" s="2"/>
      <c r="D2180" s="3">
        <f>SUBTOTAL(9,D2179:D2179)</f>
        <v>26738729</v>
      </c>
      <c r="E2180" s="7">
        <f>SUBTOTAL(9,E2179:E2179)</f>
        <v>5254718</v>
      </c>
      <c r="F2180" s="3"/>
      <c r="G2180" s="3"/>
      <c r="H2180" s="3"/>
      <c r="I2180" s="3"/>
      <c r="J2180" s="3"/>
      <c r="K2180" s="3"/>
    </row>
    <row r="2181" spans="1:11" outlineLevel="2">
      <c r="A2181" s="16">
        <v>1090</v>
      </c>
      <c r="B2181" s="2" t="s">
        <v>989</v>
      </c>
      <c r="C2181" s="2" t="s">
        <v>1239</v>
      </c>
      <c r="D2181" s="3">
        <v>28036162</v>
      </c>
      <c r="E2181" s="7">
        <v>5195995</v>
      </c>
      <c r="F2181" s="3"/>
      <c r="G2181" s="3"/>
      <c r="H2181" s="3"/>
      <c r="I2181" s="3"/>
      <c r="J2181" s="3"/>
      <c r="K2181" s="3"/>
    </row>
    <row r="2182" spans="1:11" outlineLevel="1">
      <c r="A2182" s="16" t="s">
        <v>69</v>
      </c>
      <c r="B2182" s="2"/>
      <c r="C2182" s="2"/>
      <c r="D2182" s="3">
        <f>SUBTOTAL(9,D2181:D2181)</f>
        <v>28036162</v>
      </c>
      <c r="E2182" s="7">
        <f>SUBTOTAL(9,E2181:E2181)</f>
        <v>5195995</v>
      </c>
      <c r="F2182" s="3"/>
      <c r="G2182" s="3"/>
      <c r="H2182" s="3"/>
      <c r="I2182" s="3"/>
      <c r="J2182" s="3"/>
      <c r="K2182" s="3"/>
    </row>
    <row r="2183" spans="1:11" outlineLevel="2">
      <c r="A2183" s="16">
        <v>1091</v>
      </c>
      <c r="B2183" s="2" t="s">
        <v>963</v>
      </c>
      <c r="C2183" s="2" t="s">
        <v>1315</v>
      </c>
      <c r="D2183" s="3">
        <v>31271593</v>
      </c>
      <c r="E2183" s="7">
        <v>6193050</v>
      </c>
      <c r="F2183" s="3"/>
      <c r="G2183" s="3"/>
      <c r="H2183" s="3"/>
      <c r="I2183" s="3"/>
      <c r="J2183" s="3"/>
      <c r="K2183" s="3"/>
    </row>
    <row r="2184" spans="1:11" outlineLevel="1">
      <c r="A2184" s="16" t="s">
        <v>70</v>
      </c>
      <c r="B2184" s="2"/>
      <c r="C2184" s="2"/>
      <c r="D2184" s="3">
        <f>SUBTOTAL(9,D2183:D2183)</f>
        <v>31271593</v>
      </c>
      <c r="E2184" s="7">
        <f>SUBTOTAL(9,E2183:E2183)</f>
        <v>6193050</v>
      </c>
      <c r="F2184" s="3"/>
      <c r="G2184" s="3"/>
      <c r="H2184" s="3"/>
      <c r="I2184" s="3"/>
      <c r="J2184" s="3"/>
      <c r="K2184" s="3"/>
    </row>
    <row r="2185" spans="1:11" outlineLevel="2">
      <c r="A2185" s="16">
        <v>1092</v>
      </c>
      <c r="B2185" s="2" t="s">
        <v>745</v>
      </c>
      <c r="C2185" s="2" t="s">
        <v>447</v>
      </c>
      <c r="D2185" s="3">
        <v>2812771</v>
      </c>
      <c r="E2185" s="7">
        <v>783220</v>
      </c>
      <c r="F2185" s="3"/>
      <c r="G2185" s="3"/>
      <c r="H2185" s="3"/>
      <c r="I2185" s="3"/>
      <c r="J2185" s="3"/>
      <c r="K2185" s="3"/>
    </row>
    <row r="2186" spans="1:11" outlineLevel="1">
      <c r="A2186" s="16" t="s">
        <v>71</v>
      </c>
      <c r="B2186" s="2"/>
      <c r="C2186" s="2"/>
      <c r="D2186" s="3">
        <f>SUBTOTAL(9,D2185:D2185)</f>
        <v>2812771</v>
      </c>
      <c r="E2186" s="7">
        <f>SUBTOTAL(9,E2185:E2185)</f>
        <v>783220</v>
      </c>
      <c r="F2186" s="3"/>
      <c r="G2186" s="3"/>
      <c r="H2186" s="3"/>
      <c r="I2186" s="3"/>
      <c r="J2186" s="3"/>
      <c r="K2186" s="3"/>
    </row>
    <row r="2187" spans="1:11" outlineLevel="2">
      <c r="A2187" s="16">
        <v>1093</v>
      </c>
      <c r="B2187" s="2" t="s">
        <v>926</v>
      </c>
      <c r="C2187" s="2" t="s">
        <v>991</v>
      </c>
      <c r="D2187" s="3">
        <v>17552189</v>
      </c>
      <c r="E2187" s="7">
        <v>3075986</v>
      </c>
      <c r="F2187" s="3"/>
      <c r="G2187" s="3"/>
      <c r="H2187" s="3"/>
      <c r="I2187" s="3"/>
      <c r="J2187" s="3"/>
      <c r="K2187" s="3"/>
    </row>
    <row r="2188" spans="1:11" outlineLevel="1">
      <c r="A2188" s="16" t="s">
        <v>72</v>
      </c>
      <c r="B2188" s="2"/>
      <c r="C2188" s="2"/>
      <c r="D2188" s="3">
        <f>SUBTOTAL(9,D2187:D2187)</f>
        <v>17552189</v>
      </c>
      <c r="E2188" s="7">
        <f>SUBTOTAL(9,E2187:E2187)</f>
        <v>3075986</v>
      </c>
      <c r="F2188" s="3"/>
      <c r="G2188" s="3"/>
      <c r="H2188" s="3"/>
      <c r="I2188" s="3"/>
      <c r="J2188" s="3"/>
      <c r="K2188" s="3"/>
    </row>
    <row r="2189" spans="1:11" outlineLevel="2">
      <c r="A2189" s="16">
        <v>1094</v>
      </c>
      <c r="B2189" s="2" t="s">
        <v>1088</v>
      </c>
      <c r="C2189" s="2" t="s">
        <v>482</v>
      </c>
      <c r="D2189" s="3">
        <v>38909111</v>
      </c>
      <c r="E2189" s="7">
        <v>7368574</v>
      </c>
      <c r="F2189" s="3"/>
      <c r="G2189" s="3"/>
      <c r="H2189" s="3"/>
      <c r="I2189" s="3"/>
      <c r="J2189" s="3"/>
      <c r="K2189" s="3"/>
    </row>
    <row r="2190" spans="1:11" outlineLevel="1">
      <c r="A2190" s="16" t="s">
        <v>73</v>
      </c>
      <c r="B2190" s="2"/>
      <c r="C2190" s="2"/>
      <c r="D2190" s="3">
        <f>SUBTOTAL(9,D2189:D2189)</f>
        <v>38909111</v>
      </c>
      <c r="E2190" s="7">
        <f>SUBTOTAL(9,E2189:E2189)</f>
        <v>7368574</v>
      </c>
      <c r="F2190" s="3"/>
      <c r="G2190" s="3"/>
      <c r="H2190" s="3"/>
      <c r="I2190" s="3"/>
      <c r="J2190" s="3"/>
      <c r="K2190" s="3"/>
    </row>
    <row r="2191" spans="1:11" outlineLevel="2">
      <c r="A2191" s="16">
        <v>1095</v>
      </c>
      <c r="B2191" s="2" t="s">
        <v>745</v>
      </c>
      <c r="C2191" s="2" t="s">
        <v>898</v>
      </c>
      <c r="D2191" s="3">
        <v>38399130</v>
      </c>
      <c r="E2191" s="7">
        <v>7136146</v>
      </c>
      <c r="F2191" s="3"/>
      <c r="G2191" s="3"/>
      <c r="H2191" s="3"/>
      <c r="I2191" s="3"/>
      <c r="J2191" s="3"/>
      <c r="K2191" s="3"/>
    </row>
    <row r="2192" spans="1:11" outlineLevel="1">
      <c r="A2192" s="16" t="s">
        <v>74</v>
      </c>
      <c r="B2192" s="2"/>
      <c r="C2192" s="2"/>
      <c r="D2192" s="3">
        <f>SUBTOTAL(9,D2191:D2191)</f>
        <v>38399130</v>
      </c>
      <c r="E2192" s="7">
        <f>SUBTOTAL(9,E2191:E2191)</f>
        <v>7136146</v>
      </c>
      <c r="F2192" s="3"/>
      <c r="G2192" s="3"/>
      <c r="H2192" s="3"/>
      <c r="I2192" s="3"/>
      <c r="J2192" s="3"/>
      <c r="K2192" s="3"/>
    </row>
    <row r="2193" spans="1:11" outlineLevel="2">
      <c r="A2193" s="16">
        <v>1096</v>
      </c>
      <c r="B2193" s="2" t="s">
        <v>926</v>
      </c>
      <c r="C2193" s="2" t="s">
        <v>1078</v>
      </c>
      <c r="D2193" s="3">
        <v>21856798</v>
      </c>
      <c r="E2193" s="7">
        <v>2855956</v>
      </c>
      <c r="F2193" s="3"/>
      <c r="G2193" s="3"/>
      <c r="H2193" s="3"/>
      <c r="I2193" s="3"/>
      <c r="J2193" s="3"/>
      <c r="K2193" s="3"/>
    </row>
    <row r="2194" spans="1:11" outlineLevel="1">
      <c r="A2194" s="16" t="s">
        <v>75</v>
      </c>
      <c r="B2194" s="2"/>
      <c r="C2194" s="2"/>
      <c r="D2194" s="3">
        <f>SUBTOTAL(9,D2193:D2193)</f>
        <v>21856798</v>
      </c>
      <c r="E2194" s="7">
        <f>SUBTOTAL(9,E2193:E2193)</f>
        <v>2855956</v>
      </c>
      <c r="F2194" s="3"/>
      <c r="G2194" s="3"/>
      <c r="H2194" s="3"/>
      <c r="I2194" s="3"/>
      <c r="J2194" s="3"/>
      <c r="K2194" s="3"/>
    </row>
    <row r="2195" spans="1:11" outlineLevel="2">
      <c r="A2195" s="16">
        <v>1097</v>
      </c>
      <c r="B2195" s="2" t="s">
        <v>613</v>
      </c>
      <c r="C2195" s="2" t="s">
        <v>536</v>
      </c>
      <c r="D2195" s="3">
        <v>42912222</v>
      </c>
      <c r="E2195" s="7">
        <v>6946475</v>
      </c>
      <c r="F2195" s="3"/>
      <c r="G2195" s="3"/>
      <c r="H2195" s="3"/>
      <c r="I2195" s="3"/>
      <c r="J2195" s="3"/>
      <c r="K2195" s="3"/>
    </row>
    <row r="2196" spans="1:11" outlineLevel="1">
      <c r="A2196" s="16" t="s">
        <v>76</v>
      </c>
      <c r="B2196" s="2"/>
      <c r="C2196" s="2"/>
      <c r="D2196" s="3">
        <f>SUBTOTAL(9,D2195:D2195)</f>
        <v>42912222</v>
      </c>
      <c r="E2196" s="7">
        <f>SUBTOTAL(9,E2195:E2195)</f>
        <v>6946475</v>
      </c>
      <c r="F2196" s="3"/>
      <c r="G2196" s="3"/>
      <c r="H2196" s="3"/>
      <c r="I2196" s="3"/>
      <c r="J2196" s="3"/>
      <c r="K2196" s="3"/>
    </row>
    <row r="2197" spans="1:11" outlineLevel="2">
      <c r="A2197" s="16">
        <v>1098</v>
      </c>
      <c r="B2197" s="2" t="s">
        <v>926</v>
      </c>
      <c r="C2197" s="2" t="s">
        <v>632</v>
      </c>
      <c r="D2197" s="3">
        <v>24827697</v>
      </c>
      <c r="E2197" s="7">
        <v>3916143</v>
      </c>
      <c r="F2197" s="3"/>
      <c r="G2197" s="3"/>
      <c r="H2197" s="3"/>
      <c r="I2197" s="3"/>
      <c r="J2197" s="3"/>
      <c r="K2197" s="3"/>
    </row>
    <row r="2198" spans="1:11" outlineLevel="1">
      <c r="A2198" s="16" t="s">
        <v>77</v>
      </c>
      <c r="B2198" s="2"/>
      <c r="C2198" s="2"/>
      <c r="D2198" s="3">
        <f>SUBTOTAL(9,D2197:D2197)</f>
        <v>24827697</v>
      </c>
      <c r="E2198" s="7">
        <f>SUBTOTAL(9,E2197:E2197)</f>
        <v>3916143</v>
      </c>
      <c r="F2198" s="3"/>
      <c r="G2198" s="3"/>
      <c r="H2198" s="3"/>
      <c r="I2198" s="3"/>
      <c r="J2198" s="3"/>
      <c r="K2198" s="3"/>
    </row>
    <row r="2199" spans="1:11" outlineLevel="2">
      <c r="A2199" s="16">
        <v>1099</v>
      </c>
      <c r="B2199" s="2" t="s">
        <v>963</v>
      </c>
      <c r="C2199" s="2" t="s">
        <v>1019</v>
      </c>
      <c r="D2199" s="3">
        <v>24205605</v>
      </c>
      <c r="E2199" s="7">
        <v>3060765</v>
      </c>
      <c r="F2199" s="3"/>
      <c r="G2199" s="3"/>
      <c r="H2199" s="3"/>
      <c r="I2199" s="3"/>
      <c r="J2199" s="3"/>
      <c r="K2199" s="3"/>
    </row>
    <row r="2200" spans="1:11" outlineLevel="1">
      <c r="A2200" s="16" t="s">
        <v>78</v>
      </c>
      <c r="B2200" s="2"/>
      <c r="C2200" s="2"/>
      <c r="D2200" s="3">
        <f>SUBTOTAL(9,D2199:D2199)</f>
        <v>24205605</v>
      </c>
      <c r="E2200" s="7">
        <f>SUBTOTAL(9,E2199:E2199)</f>
        <v>3060765</v>
      </c>
      <c r="F2200" s="3"/>
      <c r="G2200" s="3"/>
      <c r="H2200" s="3"/>
      <c r="I2200" s="3"/>
      <c r="J2200" s="3"/>
      <c r="K2200" s="3"/>
    </row>
    <row r="2201" spans="1:11" outlineLevel="2">
      <c r="A2201" s="16">
        <v>1100</v>
      </c>
      <c r="B2201" s="2" t="s">
        <v>745</v>
      </c>
      <c r="C2201" s="2" t="s">
        <v>773</v>
      </c>
      <c r="D2201" s="3">
        <v>73015986</v>
      </c>
      <c r="E2201" s="7">
        <v>6035026</v>
      </c>
      <c r="F2201" s="3"/>
      <c r="G2201" s="3"/>
      <c r="H2201" s="3"/>
      <c r="I2201" s="3"/>
      <c r="J2201" s="3"/>
      <c r="K2201" s="3"/>
    </row>
    <row r="2202" spans="1:11" outlineLevel="1">
      <c r="A2202" s="16" t="s">
        <v>79</v>
      </c>
      <c r="B2202" s="2"/>
      <c r="C2202" s="2"/>
      <c r="D2202" s="3">
        <f>SUBTOTAL(9,D2201:D2201)</f>
        <v>73015986</v>
      </c>
      <c r="E2202" s="7">
        <f>SUBTOTAL(9,E2201:E2201)</f>
        <v>6035026</v>
      </c>
      <c r="F2202" s="3"/>
      <c r="G2202" s="3"/>
      <c r="H2202" s="3"/>
      <c r="I2202" s="3"/>
      <c r="J2202" s="3"/>
      <c r="K2202" s="3"/>
    </row>
    <row r="2203" spans="1:11" outlineLevel="2">
      <c r="A2203" s="16">
        <v>1101</v>
      </c>
      <c r="B2203" s="2" t="s">
        <v>1088</v>
      </c>
      <c r="C2203" s="2" t="s">
        <v>504</v>
      </c>
      <c r="D2203" s="3">
        <v>18582071</v>
      </c>
      <c r="E2203" s="7">
        <v>3314479</v>
      </c>
      <c r="F2203" s="3"/>
      <c r="G2203" s="3"/>
      <c r="H2203" s="3"/>
      <c r="I2203" s="3"/>
      <c r="J2203" s="3"/>
      <c r="K2203" s="3"/>
    </row>
    <row r="2204" spans="1:11" outlineLevel="1">
      <c r="A2204" s="16" t="s">
        <v>80</v>
      </c>
      <c r="B2204" s="2"/>
      <c r="C2204" s="2"/>
      <c r="D2204" s="3">
        <f>SUBTOTAL(9,D2203:D2203)</f>
        <v>18582071</v>
      </c>
      <c r="E2204" s="7">
        <f>SUBTOTAL(9,E2203:E2203)</f>
        <v>3314479</v>
      </c>
      <c r="F2204" s="3"/>
      <c r="G2204" s="3"/>
      <c r="H2204" s="3"/>
      <c r="I2204" s="3"/>
      <c r="J2204" s="3"/>
      <c r="K2204" s="3"/>
    </row>
    <row r="2205" spans="1:11" outlineLevel="2">
      <c r="A2205" s="16">
        <v>1102</v>
      </c>
      <c r="B2205" s="2" t="s">
        <v>745</v>
      </c>
      <c r="C2205" s="2" t="s">
        <v>1105</v>
      </c>
      <c r="D2205" s="3">
        <v>26113375</v>
      </c>
      <c r="E2205" s="7">
        <v>4160009</v>
      </c>
      <c r="F2205" s="3"/>
      <c r="G2205" s="3"/>
      <c r="H2205" s="3"/>
      <c r="I2205" s="3"/>
      <c r="J2205" s="3"/>
      <c r="K2205" s="3"/>
    </row>
    <row r="2206" spans="1:11" outlineLevel="1">
      <c r="A2206" s="16" t="s">
        <v>81</v>
      </c>
      <c r="B2206" s="2"/>
      <c r="C2206" s="2"/>
      <c r="D2206" s="3">
        <f>SUBTOTAL(9,D2205:D2205)</f>
        <v>26113375</v>
      </c>
      <c r="E2206" s="7">
        <f>SUBTOTAL(9,E2205:E2205)</f>
        <v>4160009</v>
      </c>
      <c r="F2206" s="3"/>
      <c r="G2206" s="3"/>
      <c r="H2206" s="3"/>
      <c r="I2206" s="3"/>
      <c r="J2206" s="3"/>
      <c r="K2206" s="3"/>
    </row>
    <row r="2207" spans="1:11" outlineLevel="2">
      <c r="A2207" s="16">
        <v>1103</v>
      </c>
      <c r="B2207" s="2" t="s">
        <v>549</v>
      </c>
      <c r="C2207" s="2" t="s">
        <v>546</v>
      </c>
      <c r="D2207" s="3">
        <v>26295310</v>
      </c>
      <c r="E2207" s="7">
        <v>4607409</v>
      </c>
      <c r="F2207" s="3"/>
      <c r="G2207" s="3"/>
      <c r="H2207" s="3"/>
      <c r="I2207" s="3"/>
      <c r="J2207" s="3"/>
      <c r="K2207" s="3"/>
    </row>
    <row r="2208" spans="1:11" outlineLevel="1">
      <c r="A2208" s="16" t="s">
        <v>82</v>
      </c>
      <c r="B2208" s="2"/>
      <c r="C2208" s="2"/>
      <c r="D2208" s="3">
        <f>SUBTOTAL(9,D2207:D2207)</f>
        <v>26295310</v>
      </c>
      <c r="E2208" s="7">
        <f>SUBTOTAL(9,E2207:E2207)</f>
        <v>4607409</v>
      </c>
      <c r="F2208" s="3"/>
      <c r="G2208" s="3"/>
      <c r="H2208" s="3"/>
      <c r="I2208" s="3"/>
      <c r="J2208" s="3"/>
      <c r="K2208" s="3"/>
    </row>
    <row r="2209" spans="1:11" outlineLevel="2">
      <c r="A2209" s="16">
        <v>1104</v>
      </c>
      <c r="B2209" s="2" t="s">
        <v>1088</v>
      </c>
      <c r="C2209" s="2" t="s">
        <v>1071</v>
      </c>
      <c r="D2209" s="3">
        <v>40835040</v>
      </c>
      <c r="E2209" s="7">
        <v>6658065</v>
      </c>
      <c r="F2209" s="3"/>
      <c r="G2209" s="3"/>
      <c r="H2209" s="3"/>
      <c r="I2209" s="3"/>
      <c r="J2209" s="3"/>
      <c r="K2209" s="3"/>
    </row>
    <row r="2210" spans="1:11" outlineLevel="1">
      <c r="A2210" s="16" t="s">
        <v>83</v>
      </c>
      <c r="B2210" s="2"/>
      <c r="C2210" s="2"/>
      <c r="D2210" s="3">
        <f>SUBTOTAL(9,D2209:D2209)</f>
        <v>40835040</v>
      </c>
      <c r="E2210" s="7">
        <f>SUBTOTAL(9,E2209:E2209)</f>
        <v>6658065</v>
      </c>
      <c r="F2210" s="3"/>
      <c r="G2210" s="3"/>
      <c r="H2210" s="3"/>
      <c r="I2210" s="3"/>
      <c r="J2210" s="3"/>
      <c r="K2210" s="3"/>
    </row>
    <row r="2211" spans="1:11" outlineLevel="2">
      <c r="A2211" s="16">
        <v>1105</v>
      </c>
      <c r="B2211" s="2" t="s">
        <v>1088</v>
      </c>
      <c r="C2211" s="2" t="s">
        <v>1173</v>
      </c>
      <c r="D2211" s="3">
        <v>21593727</v>
      </c>
      <c r="E2211" s="7">
        <v>4484799</v>
      </c>
      <c r="F2211" s="3"/>
      <c r="G2211" s="3"/>
      <c r="H2211" s="3"/>
      <c r="I2211" s="3"/>
      <c r="J2211" s="3"/>
      <c r="K2211" s="3"/>
    </row>
    <row r="2212" spans="1:11" outlineLevel="1">
      <c r="A2212" s="16" t="s">
        <v>84</v>
      </c>
      <c r="B2212" s="2"/>
      <c r="C2212" s="2"/>
      <c r="D2212" s="3">
        <f>SUBTOTAL(9,D2211:D2211)</f>
        <v>21593727</v>
      </c>
      <c r="E2212" s="7">
        <f>SUBTOTAL(9,E2211:E2211)</f>
        <v>4484799</v>
      </c>
      <c r="F2212" s="3"/>
      <c r="G2212" s="3"/>
      <c r="H2212" s="3"/>
      <c r="I2212" s="3"/>
      <c r="J2212" s="3"/>
      <c r="K2212" s="3"/>
    </row>
    <row r="2213" spans="1:11" outlineLevel="2">
      <c r="A2213" s="16">
        <v>1106</v>
      </c>
      <c r="B2213" s="2" t="s">
        <v>1088</v>
      </c>
      <c r="C2213" s="2" t="s">
        <v>562</v>
      </c>
      <c r="D2213" s="3">
        <v>388465993</v>
      </c>
      <c r="E2213" s="7">
        <v>11327570</v>
      </c>
      <c r="F2213" s="3"/>
      <c r="G2213" s="3"/>
      <c r="H2213" s="3"/>
      <c r="I2213" s="3"/>
      <c r="J2213" s="3"/>
      <c r="K2213" s="3"/>
    </row>
    <row r="2214" spans="1:11" outlineLevel="1">
      <c r="A2214" s="16" t="s">
        <v>85</v>
      </c>
      <c r="B2214" s="2"/>
      <c r="C2214" s="2"/>
      <c r="D2214" s="3">
        <f>SUBTOTAL(9,D2213:D2213)</f>
        <v>388465993</v>
      </c>
      <c r="E2214" s="7">
        <f>SUBTOTAL(9,E2213:E2213)</f>
        <v>11327570</v>
      </c>
      <c r="F2214" s="3"/>
      <c r="G2214" s="3"/>
      <c r="H2214" s="3"/>
      <c r="I2214" s="3"/>
      <c r="J2214" s="3"/>
      <c r="K2214" s="3"/>
    </row>
    <row r="2215" spans="1:11" outlineLevel="2">
      <c r="A2215" s="16">
        <v>1107</v>
      </c>
      <c r="B2215" s="2" t="s">
        <v>1088</v>
      </c>
      <c r="C2215" s="2" t="s">
        <v>1253</v>
      </c>
      <c r="D2215" s="3">
        <v>18450415</v>
      </c>
      <c r="E2215" s="7">
        <v>3553457</v>
      </c>
      <c r="F2215" s="3"/>
      <c r="G2215" s="3"/>
      <c r="H2215" s="3"/>
      <c r="I2215" s="3"/>
      <c r="J2215" s="3"/>
      <c r="K2215" s="3"/>
    </row>
    <row r="2216" spans="1:11" outlineLevel="1">
      <c r="A2216" s="16" t="s">
        <v>86</v>
      </c>
      <c r="B2216" s="2"/>
      <c r="C2216" s="2"/>
      <c r="D2216" s="3">
        <f>SUBTOTAL(9,D2215:D2215)</f>
        <v>18450415</v>
      </c>
      <c r="E2216" s="7">
        <f>SUBTOTAL(9,E2215:E2215)</f>
        <v>3553457</v>
      </c>
      <c r="F2216" s="3"/>
      <c r="G2216" s="3"/>
      <c r="H2216" s="3"/>
      <c r="I2216" s="3"/>
      <c r="J2216" s="3"/>
      <c r="K2216" s="3"/>
    </row>
    <row r="2217" spans="1:11" outlineLevel="2">
      <c r="A2217" s="16">
        <v>1108</v>
      </c>
      <c r="B2217" s="2" t="s">
        <v>1088</v>
      </c>
      <c r="C2217" s="2" t="s">
        <v>981</v>
      </c>
      <c r="D2217" s="3">
        <v>20412472</v>
      </c>
      <c r="E2217" s="7">
        <v>4080915</v>
      </c>
      <c r="F2217" s="3"/>
      <c r="G2217" s="3"/>
      <c r="H2217" s="3"/>
      <c r="I2217" s="3"/>
      <c r="J2217" s="3"/>
      <c r="K2217" s="3"/>
    </row>
    <row r="2218" spans="1:11" outlineLevel="1">
      <c r="A2218" s="16" t="s">
        <v>87</v>
      </c>
      <c r="B2218" s="2"/>
      <c r="C2218" s="2"/>
      <c r="D2218" s="3">
        <f>SUBTOTAL(9,D2217:D2217)</f>
        <v>20412472</v>
      </c>
      <c r="E2218" s="7">
        <f>SUBTOTAL(9,E2217:E2217)</f>
        <v>4080915</v>
      </c>
      <c r="F2218" s="3"/>
      <c r="G2218" s="3"/>
      <c r="H2218" s="3"/>
      <c r="I2218" s="3"/>
      <c r="J2218" s="3"/>
      <c r="K2218" s="3"/>
    </row>
    <row r="2219" spans="1:11" outlineLevel="2">
      <c r="A2219" s="16">
        <v>1109</v>
      </c>
      <c r="B2219" s="2" t="s">
        <v>1088</v>
      </c>
      <c r="C2219" s="2" t="s">
        <v>658</v>
      </c>
      <c r="D2219" s="3">
        <v>29206322</v>
      </c>
      <c r="E2219" s="7">
        <v>5592032</v>
      </c>
      <c r="F2219" s="3"/>
      <c r="G2219" s="3"/>
      <c r="H2219" s="3"/>
      <c r="I2219" s="3"/>
      <c r="J2219" s="3"/>
      <c r="K2219" s="3"/>
    </row>
    <row r="2220" spans="1:11" outlineLevel="1">
      <c r="A2220" s="16" t="s">
        <v>88</v>
      </c>
      <c r="B2220" s="2"/>
      <c r="C2220" s="2"/>
      <c r="D2220" s="3">
        <f>SUBTOTAL(9,D2219:D2219)</f>
        <v>29206322</v>
      </c>
      <c r="E2220" s="7">
        <f>SUBTOTAL(9,E2219:E2219)</f>
        <v>5592032</v>
      </c>
      <c r="F2220" s="3"/>
      <c r="G2220" s="3"/>
      <c r="H2220" s="3"/>
      <c r="I2220" s="3"/>
      <c r="J2220" s="3"/>
      <c r="K2220" s="3"/>
    </row>
    <row r="2221" spans="1:11" outlineLevel="2">
      <c r="A2221" s="16">
        <v>1110</v>
      </c>
      <c r="B2221" s="2" t="s">
        <v>1088</v>
      </c>
      <c r="C2221" s="2" t="s">
        <v>554</v>
      </c>
      <c r="D2221" s="3">
        <v>22532481</v>
      </c>
      <c r="E2221" s="7">
        <v>3895651</v>
      </c>
      <c r="F2221" s="3"/>
      <c r="G2221" s="3"/>
      <c r="H2221" s="3"/>
      <c r="I2221" s="3"/>
      <c r="J2221" s="3"/>
      <c r="K2221" s="3"/>
    </row>
    <row r="2222" spans="1:11" outlineLevel="1">
      <c r="A2222" s="16" t="s">
        <v>89</v>
      </c>
      <c r="B2222" s="2"/>
      <c r="C2222" s="2"/>
      <c r="D2222" s="3">
        <f>SUBTOTAL(9,D2221:D2221)</f>
        <v>22532481</v>
      </c>
      <c r="E2222" s="7">
        <f>SUBTOTAL(9,E2221:E2221)</f>
        <v>3895651</v>
      </c>
      <c r="F2222" s="3"/>
      <c r="G2222" s="3"/>
      <c r="H2222" s="3"/>
      <c r="I2222" s="3"/>
      <c r="J2222" s="3"/>
      <c r="K2222" s="3"/>
    </row>
    <row r="2223" spans="1:11" outlineLevel="2">
      <c r="A2223" s="16">
        <v>1111</v>
      </c>
      <c r="B2223" s="2" t="s">
        <v>1088</v>
      </c>
      <c r="C2223" s="2" t="s">
        <v>910</v>
      </c>
      <c r="D2223" s="3">
        <v>46761305</v>
      </c>
      <c r="E2223" s="7">
        <v>8913557</v>
      </c>
      <c r="F2223" s="3"/>
      <c r="G2223" s="3"/>
      <c r="H2223" s="3"/>
      <c r="I2223" s="3"/>
      <c r="J2223" s="3"/>
      <c r="K2223" s="3"/>
    </row>
    <row r="2224" spans="1:11" outlineLevel="1">
      <c r="A2224" s="16" t="s">
        <v>90</v>
      </c>
      <c r="B2224" s="2"/>
      <c r="C2224" s="2"/>
      <c r="D2224" s="3">
        <f>SUBTOTAL(9,D2223:D2223)</f>
        <v>46761305</v>
      </c>
      <c r="E2224" s="7">
        <f>SUBTOTAL(9,E2223:E2223)</f>
        <v>8913557</v>
      </c>
      <c r="F2224" s="3"/>
      <c r="G2224" s="3"/>
      <c r="H2224" s="3"/>
      <c r="I2224" s="3"/>
      <c r="J2224" s="3"/>
      <c r="K2224" s="3"/>
    </row>
    <row r="2225" spans="1:11" outlineLevel="2">
      <c r="A2225" s="16">
        <v>1112</v>
      </c>
      <c r="B2225" s="2" t="s">
        <v>745</v>
      </c>
      <c r="C2225" s="2" t="s">
        <v>408</v>
      </c>
      <c r="D2225" s="3">
        <v>27911460</v>
      </c>
      <c r="E2225" s="7">
        <v>5199636</v>
      </c>
      <c r="F2225" s="3"/>
      <c r="G2225" s="3"/>
      <c r="H2225" s="3"/>
      <c r="I2225" s="3"/>
      <c r="J2225" s="3"/>
      <c r="K2225" s="3"/>
    </row>
    <row r="2226" spans="1:11" outlineLevel="1">
      <c r="A2226" s="16" t="s">
        <v>91</v>
      </c>
      <c r="B2226" s="2"/>
      <c r="C2226" s="2"/>
      <c r="D2226" s="3">
        <f>SUBTOTAL(9,D2225:D2225)</f>
        <v>27911460</v>
      </c>
      <c r="E2226" s="7">
        <f>SUBTOTAL(9,E2225:E2225)</f>
        <v>5199636</v>
      </c>
      <c r="F2226" s="3"/>
      <c r="G2226" s="3"/>
      <c r="H2226" s="3"/>
      <c r="I2226" s="3"/>
      <c r="J2226" s="3"/>
      <c r="K2226" s="3"/>
    </row>
    <row r="2227" spans="1:11" outlineLevel="2">
      <c r="A2227" s="16">
        <v>1113</v>
      </c>
      <c r="B2227" s="2" t="s">
        <v>1088</v>
      </c>
      <c r="C2227" s="2" t="s">
        <v>895</v>
      </c>
      <c r="D2227" s="3">
        <v>29492087</v>
      </c>
      <c r="E2227" s="7">
        <v>5264268</v>
      </c>
      <c r="F2227" s="3"/>
      <c r="G2227" s="3"/>
      <c r="H2227" s="3"/>
      <c r="I2227" s="3"/>
      <c r="J2227" s="3"/>
      <c r="K2227" s="3"/>
    </row>
    <row r="2228" spans="1:11" outlineLevel="1">
      <c r="A2228" s="16" t="s">
        <v>92</v>
      </c>
      <c r="B2228" s="2"/>
      <c r="C2228" s="2"/>
      <c r="D2228" s="3">
        <f>SUBTOTAL(9,D2227:D2227)</f>
        <v>29492087</v>
      </c>
      <c r="E2228" s="7">
        <f>SUBTOTAL(9,E2227:E2227)</f>
        <v>5264268</v>
      </c>
      <c r="F2228" s="3"/>
      <c r="G2228" s="3"/>
      <c r="H2228" s="3"/>
      <c r="I2228" s="3"/>
      <c r="J2228" s="3"/>
      <c r="K2228" s="3"/>
    </row>
    <row r="2229" spans="1:11" outlineLevel="2">
      <c r="A2229" s="16">
        <v>1114</v>
      </c>
      <c r="B2229" s="2" t="s">
        <v>1088</v>
      </c>
      <c r="C2229" s="2" t="s">
        <v>437</v>
      </c>
      <c r="D2229" s="3">
        <v>12254026</v>
      </c>
      <c r="E2229" s="7">
        <v>2285663</v>
      </c>
      <c r="F2229" s="3"/>
      <c r="G2229" s="3"/>
      <c r="H2229" s="3"/>
      <c r="I2229" s="3"/>
      <c r="J2229" s="3"/>
      <c r="K2229" s="3"/>
    </row>
    <row r="2230" spans="1:11" outlineLevel="1">
      <c r="A2230" s="16" t="s">
        <v>93</v>
      </c>
      <c r="B2230" s="2"/>
      <c r="C2230" s="2"/>
      <c r="D2230" s="3">
        <f>SUBTOTAL(9,D2229:D2229)</f>
        <v>12254026</v>
      </c>
      <c r="E2230" s="7">
        <f>SUBTOTAL(9,E2229:E2229)</f>
        <v>2285663</v>
      </c>
      <c r="F2230" s="3"/>
      <c r="G2230" s="3"/>
      <c r="H2230" s="3"/>
      <c r="I2230" s="3"/>
      <c r="J2230" s="3"/>
      <c r="K2230" s="3"/>
    </row>
    <row r="2231" spans="1:11" outlineLevel="2">
      <c r="A2231" s="16">
        <v>1115</v>
      </c>
      <c r="B2231" s="2" t="s">
        <v>1088</v>
      </c>
      <c r="C2231" s="2" t="s">
        <v>628</v>
      </c>
      <c r="D2231" s="3">
        <v>9101306</v>
      </c>
      <c r="E2231" s="7">
        <v>1839406</v>
      </c>
      <c r="F2231" s="3"/>
      <c r="G2231" s="3"/>
      <c r="H2231" s="3"/>
      <c r="I2231" s="3"/>
      <c r="J2231" s="3"/>
      <c r="K2231" s="3"/>
    </row>
    <row r="2232" spans="1:11" outlineLevel="1">
      <c r="A2232" s="16" t="s">
        <v>94</v>
      </c>
      <c r="B2232" s="2"/>
      <c r="C2232" s="2"/>
      <c r="D2232" s="3">
        <f>SUBTOTAL(9,D2231:D2231)</f>
        <v>9101306</v>
      </c>
      <c r="E2232" s="7">
        <f>SUBTOTAL(9,E2231:E2231)</f>
        <v>1839406</v>
      </c>
      <c r="F2232" s="3"/>
      <c r="G2232" s="3"/>
      <c r="H2232" s="3"/>
      <c r="I2232" s="3"/>
      <c r="J2232" s="3"/>
      <c r="K2232" s="3"/>
    </row>
    <row r="2233" spans="1:11" outlineLevel="2">
      <c r="A2233" s="16">
        <v>1116</v>
      </c>
      <c r="B2233" s="2" t="s">
        <v>1088</v>
      </c>
      <c r="C2233" s="2" t="s">
        <v>1153</v>
      </c>
      <c r="D2233" s="3">
        <v>47487956</v>
      </c>
      <c r="E2233" s="7">
        <v>8595295</v>
      </c>
      <c r="F2233" s="3"/>
      <c r="G2233" s="3"/>
      <c r="H2233" s="3"/>
      <c r="I2233" s="3"/>
      <c r="J2233" s="3"/>
      <c r="K2233" s="3"/>
    </row>
    <row r="2234" spans="1:11" outlineLevel="1">
      <c r="A2234" s="16" t="s">
        <v>95</v>
      </c>
      <c r="B2234" s="2"/>
      <c r="C2234" s="2"/>
      <c r="D2234" s="3">
        <f>SUBTOTAL(9,D2233:D2233)</f>
        <v>47487956</v>
      </c>
      <c r="E2234" s="7">
        <f>SUBTOTAL(9,E2233:E2233)</f>
        <v>8595295</v>
      </c>
      <c r="F2234" s="3"/>
      <c r="G2234" s="3"/>
      <c r="H2234" s="3"/>
      <c r="I2234" s="3"/>
      <c r="J2234" s="3"/>
      <c r="K2234" s="3"/>
    </row>
    <row r="2235" spans="1:11" outlineLevel="2">
      <c r="A2235" s="16">
        <v>1117</v>
      </c>
      <c r="B2235" s="2" t="s">
        <v>1088</v>
      </c>
      <c r="C2235" s="2" t="s">
        <v>487</v>
      </c>
      <c r="D2235" s="3">
        <v>29081437</v>
      </c>
      <c r="E2235" s="7">
        <v>4761204</v>
      </c>
      <c r="F2235" s="3"/>
      <c r="G2235" s="3"/>
      <c r="H2235" s="3"/>
      <c r="I2235" s="3"/>
      <c r="J2235" s="3"/>
      <c r="K2235" s="3"/>
    </row>
    <row r="2236" spans="1:11" outlineLevel="1">
      <c r="A2236" s="16" t="s">
        <v>96</v>
      </c>
      <c r="B2236" s="2"/>
      <c r="C2236" s="2"/>
      <c r="D2236" s="3">
        <f>SUBTOTAL(9,D2235:D2235)</f>
        <v>29081437</v>
      </c>
      <c r="E2236" s="7">
        <f>SUBTOTAL(9,E2235:E2235)</f>
        <v>4761204</v>
      </c>
      <c r="F2236" s="3"/>
      <c r="G2236" s="3"/>
      <c r="H2236" s="3"/>
      <c r="I2236" s="3"/>
      <c r="J2236" s="3"/>
      <c r="K2236" s="3"/>
    </row>
    <row r="2237" spans="1:11" outlineLevel="2">
      <c r="A2237" s="16">
        <v>1118</v>
      </c>
      <c r="B2237" s="2" t="s">
        <v>1088</v>
      </c>
      <c r="C2237" s="2" t="s">
        <v>1025</v>
      </c>
      <c r="D2237" s="3">
        <v>33722742</v>
      </c>
      <c r="E2237" s="7">
        <v>5346861</v>
      </c>
      <c r="F2237" s="3"/>
      <c r="G2237" s="3"/>
      <c r="H2237" s="3"/>
      <c r="I2237" s="3"/>
      <c r="J2237" s="3"/>
      <c r="K2237" s="3"/>
    </row>
    <row r="2238" spans="1:11" outlineLevel="1">
      <c r="A2238" s="16" t="s">
        <v>97</v>
      </c>
      <c r="B2238" s="2"/>
      <c r="C2238" s="2"/>
      <c r="D2238" s="3">
        <f>SUBTOTAL(9,D2237:D2237)</f>
        <v>33722742</v>
      </c>
      <c r="E2238" s="7">
        <f>SUBTOTAL(9,E2237:E2237)</f>
        <v>5346861</v>
      </c>
      <c r="F2238" s="3"/>
      <c r="G2238" s="3"/>
      <c r="H2238" s="3"/>
      <c r="I2238" s="3"/>
      <c r="J2238" s="3"/>
      <c r="K2238" s="3"/>
    </row>
    <row r="2239" spans="1:11" outlineLevel="2">
      <c r="A2239" s="16">
        <v>1119</v>
      </c>
      <c r="B2239" s="2" t="s">
        <v>1088</v>
      </c>
      <c r="C2239" s="2" t="s">
        <v>1221</v>
      </c>
      <c r="D2239" s="3">
        <v>19078411</v>
      </c>
      <c r="E2239" s="7">
        <v>3589375</v>
      </c>
      <c r="F2239" s="3"/>
      <c r="G2239" s="3"/>
      <c r="H2239" s="3"/>
      <c r="I2239" s="3"/>
      <c r="J2239" s="3"/>
      <c r="K2239" s="3"/>
    </row>
    <row r="2240" spans="1:11" outlineLevel="1">
      <c r="A2240" s="16" t="s">
        <v>98</v>
      </c>
      <c r="B2240" s="2"/>
      <c r="C2240" s="2"/>
      <c r="D2240" s="3">
        <f>SUBTOTAL(9,D2239:D2239)</f>
        <v>19078411</v>
      </c>
      <c r="E2240" s="7">
        <f>SUBTOTAL(9,E2239:E2239)</f>
        <v>3589375</v>
      </c>
      <c r="F2240" s="3"/>
      <c r="G2240" s="3"/>
      <c r="H2240" s="3"/>
      <c r="I2240" s="3"/>
      <c r="J2240" s="3"/>
      <c r="K2240" s="3"/>
    </row>
    <row r="2241" spans="1:11" outlineLevel="2">
      <c r="A2241" s="16">
        <v>1120</v>
      </c>
      <c r="B2241" s="2" t="s">
        <v>1088</v>
      </c>
      <c r="C2241" s="2" t="s">
        <v>961</v>
      </c>
      <c r="D2241" s="3">
        <v>16741844</v>
      </c>
      <c r="E2241" s="7">
        <v>3112642</v>
      </c>
      <c r="F2241" s="3"/>
      <c r="G2241" s="3"/>
      <c r="H2241" s="3"/>
      <c r="I2241" s="3"/>
      <c r="J2241" s="3"/>
      <c r="K2241" s="3"/>
    </row>
    <row r="2242" spans="1:11" outlineLevel="1">
      <c r="A2242" s="16" t="s">
        <v>99</v>
      </c>
      <c r="B2242" s="2"/>
      <c r="C2242" s="2"/>
      <c r="D2242" s="3">
        <f>SUBTOTAL(9,D2241:D2241)</f>
        <v>16741844</v>
      </c>
      <c r="E2242" s="7">
        <f>SUBTOTAL(9,E2241:E2241)</f>
        <v>3112642</v>
      </c>
      <c r="F2242" s="3"/>
      <c r="G2242" s="3"/>
      <c r="H2242" s="3"/>
      <c r="I2242" s="3"/>
      <c r="J2242" s="3"/>
      <c r="K2242" s="3"/>
    </row>
    <row r="2243" spans="1:11" outlineLevel="2">
      <c r="A2243" s="16">
        <v>1121</v>
      </c>
      <c r="B2243" s="2" t="s">
        <v>1088</v>
      </c>
      <c r="C2243" s="2" t="s">
        <v>1341</v>
      </c>
      <c r="D2243" s="3">
        <v>25041835</v>
      </c>
      <c r="E2243" s="7">
        <v>5013394</v>
      </c>
      <c r="F2243" s="3"/>
      <c r="G2243" s="3"/>
      <c r="H2243" s="3"/>
      <c r="I2243" s="3"/>
      <c r="J2243" s="3"/>
      <c r="K2243" s="3"/>
    </row>
    <row r="2244" spans="1:11" outlineLevel="1">
      <c r="A2244" s="16" t="s">
        <v>100</v>
      </c>
      <c r="B2244" s="2"/>
      <c r="C2244" s="2"/>
      <c r="D2244" s="3">
        <f>SUBTOTAL(9,D2243:D2243)</f>
        <v>25041835</v>
      </c>
      <c r="E2244" s="7">
        <f>SUBTOTAL(9,E2243:E2243)</f>
        <v>5013394</v>
      </c>
      <c r="F2244" s="3"/>
      <c r="G2244" s="3"/>
      <c r="H2244" s="3"/>
      <c r="I2244" s="3"/>
      <c r="J2244" s="3"/>
      <c r="K2244" s="3"/>
    </row>
    <row r="2245" spans="1:11" outlineLevel="2">
      <c r="A2245" s="16">
        <v>1122</v>
      </c>
      <c r="B2245" s="2" t="s">
        <v>1088</v>
      </c>
      <c r="C2245" s="2" t="s">
        <v>882</v>
      </c>
      <c r="D2245" s="3">
        <v>37070119</v>
      </c>
      <c r="E2245" s="7">
        <v>6176072</v>
      </c>
      <c r="F2245" s="3"/>
      <c r="G2245" s="3"/>
      <c r="H2245" s="3"/>
      <c r="I2245" s="3"/>
      <c r="J2245" s="3"/>
      <c r="K2245" s="3"/>
    </row>
    <row r="2246" spans="1:11" outlineLevel="1">
      <c r="A2246" s="16" t="s">
        <v>101</v>
      </c>
      <c r="B2246" s="2"/>
      <c r="C2246" s="2"/>
      <c r="D2246" s="3">
        <f>SUBTOTAL(9,D2245:D2245)</f>
        <v>37070119</v>
      </c>
      <c r="E2246" s="7">
        <f>SUBTOTAL(9,E2245:E2245)</f>
        <v>6176072</v>
      </c>
      <c r="F2246" s="3"/>
      <c r="G2246" s="3"/>
      <c r="H2246" s="3"/>
      <c r="I2246" s="3"/>
      <c r="J2246" s="3"/>
      <c r="K2246" s="3"/>
    </row>
    <row r="2247" spans="1:11" outlineLevel="2">
      <c r="A2247" s="16">
        <v>1123</v>
      </c>
      <c r="B2247" s="2" t="s">
        <v>1088</v>
      </c>
      <c r="C2247" s="2" t="s">
        <v>690</v>
      </c>
      <c r="D2247" s="3">
        <v>30768597</v>
      </c>
      <c r="E2247" s="7">
        <v>5694359</v>
      </c>
      <c r="F2247" s="3"/>
      <c r="G2247" s="3"/>
      <c r="H2247" s="3"/>
      <c r="I2247" s="3"/>
      <c r="J2247" s="3"/>
      <c r="K2247" s="3"/>
    </row>
    <row r="2248" spans="1:11" outlineLevel="1">
      <c r="A2248" s="16" t="s">
        <v>102</v>
      </c>
      <c r="B2248" s="2"/>
      <c r="C2248" s="2"/>
      <c r="D2248" s="3">
        <f>SUBTOTAL(9,D2247:D2247)</f>
        <v>30768597</v>
      </c>
      <c r="E2248" s="7">
        <f>SUBTOTAL(9,E2247:E2247)</f>
        <v>5694359</v>
      </c>
      <c r="F2248" s="3"/>
      <c r="G2248" s="3"/>
      <c r="H2248" s="3"/>
      <c r="I2248" s="3"/>
      <c r="J2248" s="3"/>
      <c r="K2248" s="3"/>
    </row>
    <row r="2249" spans="1:11" outlineLevel="2">
      <c r="A2249" s="16">
        <v>1124</v>
      </c>
      <c r="B2249" s="2" t="s">
        <v>1088</v>
      </c>
      <c r="C2249" s="2" t="s">
        <v>1326</v>
      </c>
      <c r="D2249" s="3">
        <v>31732672</v>
      </c>
      <c r="E2249" s="7">
        <v>5926903</v>
      </c>
      <c r="F2249" s="3"/>
      <c r="G2249" s="3"/>
      <c r="H2249" s="3"/>
      <c r="I2249" s="3"/>
      <c r="J2249" s="3"/>
      <c r="K2249" s="3"/>
    </row>
    <row r="2250" spans="1:11" outlineLevel="1">
      <c r="A2250" s="16" t="s">
        <v>103</v>
      </c>
      <c r="B2250" s="2"/>
      <c r="C2250" s="2"/>
      <c r="D2250" s="3">
        <f>SUBTOTAL(9,D2249:D2249)</f>
        <v>31732672</v>
      </c>
      <c r="E2250" s="7">
        <f>SUBTOTAL(9,E2249:E2249)</f>
        <v>5926903</v>
      </c>
      <c r="F2250" s="3"/>
      <c r="G2250" s="3"/>
      <c r="H2250" s="3"/>
      <c r="I2250" s="3"/>
      <c r="J2250" s="3"/>
      <c r="K2250" s="3"/>
    </row>
    <row r="2251" spans="1:11" outlineLevel="2">
      <c r="A2251" s="16">
        <v>1125</v>
      </c>
      <c r="B2251" s="2" t="s">
        <v>1088</v>
      </c>
      <c r="C2251" s="2" t="s">
        <v>883</v>
      </c>
      <c r="D2251" s="3">
        <v>53537914</v>
      </c>
      <c r="E2251" s="7">
        <v>9121422</v>
      </c>
      <c r="F2251" s="3"/>
      <c r="G2251" s="3"/>
      <c r="H2251" s="3"/>
      <c r="I2251" s="3"/>
      <c r="J2251" s="3"/>
      <c r="K2251" s="3"/>
    </row>
    <row r="2252" spans="1:11" outlineLevel="1">
      <c r="A2252" s="16" t="s">
        <v>104</v>
      </c>
      <c r="B2252" s="2"/>
      <c r="C2252" s="2"/>
      <c r="D2252" s="3">
        <f>SUBTOTAL(9,D2251:D2251)</f>
        <v>53537914</v>
      </c>
      <c r="E2252" s="7">
        <f>SUBTOTAL(9,E2251:E2251)</f>
        <v>9121422</v>
      </c>
      <c r="F2252" s="3"/>
      <c r="G2252" s="3"/>
      <c r="H2252" s="3"/>
      <c r="I2252" s="3"/>
      <c r="J2252" s="3"/>
      <c r="K2252" s="3"/>
    </row>
    <row r="2253" spans="1:11" outlineLevel="2">
      <c r="A2253" s="16">
        <v>1126</v>
      </c>
      <c r="B2253" s="2" t="s">
        <v>1088</v>
      </c>
      <c r="C2253" s="2" t="s">
        <v>787</v>
      </c>
      <c r="D2253" s="3">
        <v>34533121</v>
      </c>
      <c r="E2253" s="7">
        <v>6286716</v>
      </c>
      <c r="F2253" s="3"/>
      <c r="G2253" s="3"/>
      <c r="H2253" s="3"/>
      <c r="I2253" s="3"/>
      <c r="J2253" s="3"/>
      <c r="K2253" s="3"/>
    </row>
    <row r="2254" spans="1:11" outlineLevel="1">
      <c r="A2254" s="16" t="s">
        <v>105</v>
      </c>
      <c r="B2254" s="2"/>
      <c r="C2254" s="2"/>
      <c r="D2254" s="3">
        <f>SUBTOTAL(9,D2253:D2253)</f>
        <v>34533121</v>
      </c>
      <c r="E2254" s="7">
        <f>SUBTOTAL(9,E2253:E2253)</f>
        <v>6286716</v>
      </c>
      <c r="F2254" s="3"/>
      <c r="G2254" s="3"/>
      <c r="H2254" s="3"/>
      <c r="I2254" s="3"/>
      <c r="J2254" s="3"/>
      <c r="K2254" s="3"/>
    </row>
    <row r="2255" spans="1:11" outlineLevel="2">
      <c r="A2255" s="16">
        <v>1127</v>
      </c>
      <c r="B2255" s="2" t="s">
        <v>1088</v>
      </c>
      <c r="C2255" s="2" t="s">
        <v>557</v>
      </c>
      <c r="D2255" s="3">
        <v>18818442</v>
      </c>
      <c r="E2255" s="7">
        <v>3604870</v>
      </c>
      <c r="F2255" s="3"/>
      <c r="G2255" s="3"/>
      <c r="H2255" s="3"/>
      <c r="I2255" s="3"/>
      <c r="J2255" s="3"/>
      <c r="K2255" s="3"/>
    </row>
    <row r="2256" spans="1:11" outlineLevel="1">
      <c r="A2256" s="16" t="s">
        <v>106</v>
      </c>
      <c r="B2256" s="2"/>
      <c r="C2256" s="2"/>
      <c r="D2256" s="3">
        <f>SUBTOTAL(9,D2255:D2255)</f>
        <v>18818442</v>
      </c>
      <c r="E2256" s="7">
        <f>SUBTOTAL(9,E2255:E2255)</f>
        <v>3604870</v>
      </c>
      <c r="F2256" s="3"/>
      <c r="G2256" s="3"/>
      <c r="H2256" s="3"/>
      <c r="I2256" s="3"/>
      <c r="J2256" s="3"/>
      <c r="K2256" s="3"/>
    </row>
    <row r="2257" spans="1:11" outlineLevel="2">
      <c r="A2257" s="16">
        <v>1128</v>
      </c>
      <c r="B2257" s="2" t="s">
        <v>1088</v>
      </c>
      <c r="C2257" s="2" t="s">
        <v>588</v>
      </c>
      <c r="D2257" s="3">
        <v>25688237</v>
      </c>
      <c r="E2257" s="7">
        <v>5030951</v>
      </c>
      <c r="F2257" s="3"/>
      <c r="G2257" s="3"/>
      <c r="H2257" s="3"/>
      <c r="I2257" s="3"/>
      <c r="J2257" s="3"/>
      <c r="K2257" s="3"/>
    </row>
    <row r="2258" spans="1:11" outlineLevel="1">
      <c r="A2258" s="16" t="s">
        <v>107</v>
      </c>
      <c r="B2258" s="2"/>
      <c r="C2258" s="2"/>
      <c r="D2258" s="3">
        <f>SUBTOTAL(9,D2257:D2257)</f>
        <v>25688237</v>
      </c>
      <c r="E2258" s="7">
        <f>SUBTOTAL(9,E2257:E2257)</f>
        <v>5030951</v>
      </c>
      <c r="F2258" s="3"/>
      <c r="G2258" s="3"/>
      <c r="H2258" s="3"/>
      <c r="I2258" s="3"/>
      <c r="J2258" s="3"/>
      <c r="K2258" s="3"/>
    </row>
    <row r="2259" spans="1:11" outlineLevel="2">
      <c r="A2259" s="16">
        <v>1129</v>
      </c>
      <c r="B2259" s="2" t="s">
        <v>1088</v>
      </c>
      <c r="C2259" s="2" t="s">
        <v>544</v>
      </c>
      <c r="D2259" s="3">
        <v>42480825</v>
      </c>
      <c r="E2259" s="7">
        <v>6872151</v>
      </c>
      <c r="F2259" s="3"/>
      <c r="G2259" s="3"/>
      <c r="H2259" s="3"/>
      <c r="I2259" s="3"/>
      <c r="J2259" s="3"/>
      <c r="K2259" s="3"/>
    </row>
    <row r="2260" spans="1:11" outlineLevel="1">
      <c r="A2260" s="16" t="s">
        <v>108</v>
      </c>
      <c r="B2260" s="2"/>
      <c r="C2260" s="2"/>
      <c r="D2260" s="3">
        <f>SUBTOTAL(9,D2259:D2259)</f>
        <v>42480825</v>
      </c>
      <c r="E2260" s="7">
        <f>SUBTOTAL(9,E2259:E2259)</f>
        <v>6872151</v>
      </c>
      <c r="F2260" s="3"/>
      <c r="G2260" s="3"/>
      <c r="H2260" s="3"/>
      <c r="I2260" s="3"/>
      <c r="J2260" s="3"/>
      <c r="K2260" s="3"/>
    </row>
    <row r="2261" spans="1:11" outlineLevel="2">
      <c r="A2261" s="16">
        <v>1130</v>
      </c>
      <c r="B2261" s="2" t="s">
        <v>1088</v>
      </c>
      <c r="C2261" s="2" t="s">
        <v>1273</v>
      </c>
      <c r="D2261" s="3">
        <v>5313414</v>
      </c>
      <c r="E2261" s="7">
        <v>1110574</v>
      </c>
      <c r="F2261" s="3"/>
      <c r="G2261" s="3"/>
      <c r="H2261" s="3"/>
      <c r="I2261" s="3"/>
      <c r="J2261" s="3"/>
      <c r="K2261" s="3"/>
    </row>
    <row r="2262" spans="1:11" outlineLevel="1">
      <c r="A2262" s="16" t="s">
        <v>109</v>
      </c>
      <c r="B2262" s="2"/>
      <c r="C2262" s="2"/>
      <c r="D2262" s="3">
        <f>SUBTOTAL(9,D2261:D2261)</f>
        <v>5313414</v>
      </c>
      <c r="E2262" s="7">
        <f>SUBTOTAL(9,E2261:E2261)</f>
        <v>1110574</v>
      </c>
      <c r="F2262" s="3"/>
      <c r="G2262" s="3"/>
      <c r="H2262" s="3"/>
      <c r="I2262" s="3"/>
      <c r="J2262" s="3"/>
      <c r="K2262" s="3"/>
    </row>
    <row r="2263" spans="1:11" outlineLevel="2">
      <c r="A2263" s="16">
        <v>1131</v>
      </c>
      <c r="B2263" s="2" t="s">
        <v>1088</v>
      </c>
      <c r="C2263" s="2" t="s">
        <v>1030</v>
      </c>
      <c r="D2263" s="3">
        <v>12242222</v>
      </c>
      <c r="E2263" s="7">
        <v>2162922</v>
      </c>
      <c r="F2263" s="3"/>
      <c r="G2263" s="3"/>
      <c r="H2263" s="3"/>
      <c r="I2263" s="3"/>
      <c r="J2263" s="3"/>
      <c r="K2263" s="3"/>
    </row>
    <row r="2264" spans="1:11" outlineLevel="1">
      <c r="A2264" s="16" t="s">
        <v>110</v>
      </c>
      <c r="B2264" s="2"/>
      <c r="C2264" s="2"/>
      <c r="D2264" s="3">
        <f>SUBTOTAL(9,D2263:D2263)</f>
        <v>12242222</v>
      </c>
      <c r="E2264" s="7">
        <f>SUBTOTAL(9,E2263:E2263)</f>
        <v>2162922</v>
      </c>
      <c r="F2264" s="3"/>
      <c r="G2264" s="3"/>
      <c r="H2264" s="3"/>
      <c r="I2264" s="3"/>
      <c r="J2264" s="3"/>
      <c r="K2264" s="3"/>
    </row>
    <row r="2265" spans="1:11" outlineLevel="2">
      <c r="A2265" s="16">
        <v>1132</v>
      </c>
      <c r="B2265" s="2" t="s">
        <v>1088</v>
      </c>
      <c r="C2265" s="2" t="s">
        <v>472</v>
      </c>
      <c r="D2265" s="3">
        <v>18807624</v>
      </c>
      <c r="E2265" s="7">
        <v>3521457</v>
      </c>
      <c r="F2265" s="3"/>
      <c r="G2265" s="3"/>
      <c r="H2265" s="3"/>
      <c r="I2265" s="3"/>
      <c r="J2265" s="3"/>
      <c r="K2265" s="3"/>
    </row>
    <row r="2266" spans="1:11" outlineLevel="1">
      <c r="A2266" s="16" t="s">
        <v>111</v>
      </c>
      <c r="B2266" s="2"/>
      <c r="C2266" s="2"/>
      <c r="D2266" s="3">
        <f>SUBTOTAL(9,D2265:D2265)</f>
        <v>18807624</v>
      </c>
      <c r="E2266" s="7">
        <f>SUBTOTAL(9,E2265:E2265)</f>
        <v>3521457</v>
      </c>
      <c r="F2266" s="3"/>
      <c r="G2266" s="3"/>
      <c r="H2266" s="3"/>
      <c r="I2266" s="3"/>
      <c r="J2266" s="3"/>
      <c r="K2266" s="3"/>
    </row>
    <row r="2267" spans="1:11" outlineLevel="2">
      <c r="A2267" s="16">
        <v>1133</v>
      </c>
      <c r="B2267" s="2" t="s">
        <v>1088</v>
      </c>
      <c r="C2267" s="2" t="s">
        <v>867</v>
      </c>
      <c r="D2267" s="3">
        <v>38780105</v>
      </c>
      <c r="E2267" s="7">
        <v>7157485</v>
      </c>
      <c r="F2267" s="3"/>
      <c r="G2267" s="3"/>
      <c r="H2267" s="3"/>
      <c r="I2267" s="3"/>
      <c r="J2267" s="3"/>
      <c r="K2267" s="3"/>
    </row>
    <row r="2268" spans="1:11" outlineLevel="1">
      <c r="A2268" s="16" t="s">
        <v>112</v>
      </c>
      <c r="B2268" s="2"/>
      <c r="C2268" s="2"/>
      <c r="D2268" s="3">
        <f>SUBTOTAL(9,D2267:D2267)</f>
        <v>38780105</v>
      </c>
      <c r="E2268" s="7">
        <f>SUBTOTAL(9,E2267:E2267)</f>
        <v>7157485</v>
      </c>
      <c r="F2268" s="3"/>
      <c r="G2268" s="3"/>
      <c r="H2268" s="3"/>
      <c r="I2268" s="3"/>
      <c r="J2268" s="3"/>
      <c r="K2268" s="3"/>
    </row>
    <row r="2269" spans="1:11" outlineLevel="2">
      <c r="A2269" s="16">
        <v>1134</v>
      </c>
      <c r="B2269" s="2" t="s">
        <v>1088</v>
      </c>
      <c r="C2269" s="2" t="s">
        <v>635</v>
      </c>
      <c r="D2269" s="3">
        <v>31291026</v>
      </c>
      <c r="E2269" s="7">
        <v>6194876</v>
      </c>
      <c r="F2269" s="3"/>
      <c r="G2269" s="3"/>
      <c r="H2269" s="3"/>
      <c r="I2269" s="3"/>
      <c r="J2269" s="3"/>
      <c r="K2269" s="3"/>
    </row>
    <row r="2270" spans="1:11" outlineLevel="1">
      <c r="A2270" s="16" t="s">
        <v>113</v>
      </c>
      <c r="B2270" s="2"/>
      <c r="C2270" s="2"/>
      <c r="D2270" s="3">
        <f>SUBTOTAL(9,D2269:D2269)</f>
        <v>31291026</v>
      </c>
      <c r="E2270" s="7">
        <f>SUBTOTAL(9,E2269:E2269)</f>
        <v>6194876</v>
      </c>
      <c r="F2270" s="3"/>
      <c r="G2270" s="3"/>
      <c r="H2270" s="3"/>
      <c r="I2270" s="3"/>
      <c r="J2270" s="3"/>
      <c r="K2270" s="3"/>
    </row>
    <row r="2271" spans="1:11" outlineLevel="2">
      <c r="A2271" s="16">
        <v>1135</v>
      </c>
      <c r="B2271" s="2" t="s">
        <v>1088</v>
      </c>
      <c r="C2271" s="2" t="s">
        <v>1129</v>
      </c>
      <c r="D2271" s="3">
        <v>10475912</v>
      </c>
      <c r="E2271" s="7">
        <v>2018606</v>
      </c>
      <c r="F2271" s="3"/>
      <c r="G2271" s="3"/>
      <c r="H2271" s="3"/>
      <c r="I2271" s="3"/>
      <c r="J2271" s="3"/>
      <c r="K2271" s="3"/>
    </row>
    <row r="2272" spans="1:11" outlineLevel="1">
      <c r="A2272" s="16" t="s">
        <v>114</v>
      </c>
      <c r="B2272" s="2"/>
      <c r="C2272" s="2"/>
      <c r="D2272" s="3">
        <f>SUBTOTAL(9,D2271:D2271)</f>
        <v>10475912</v>
      </c>
      <c r="E2272" s="7">
        <f>SUBTOTAL(9,E2271:E2271)</f>
        <v>2018606</v>
      </c>
      <c r="F2272" s="3"/>
      <c r="G2272" s="3"/>
      <c r="H2272" s="3"/>
      <c r="I2272" s="3"/>
      <c r="J2272" s="3"/>
      <c r="K2272" s="3"/>
    </row>
    <row r="2273" spans="1:11" outlineLevel="2">
      <c r="A2273" s="16">
        <v>1136</v>
      </c>
      <c r="B2273" s="2" t="s">
        <v>1088</v>
      </c>
      <c r="C2273" s="2" t="s">
        <v>1056</v>
      </c>
      <c r="D2273" s="3">
        <v>34767653</v>
      </c>
      <c r="E2273" s="7">
        <v>6861014</v>
      </c>
      <c r="F2273" s="3"/>
      <c r="G2273" s="3"/>
      <c r="H2273" s="3"/>
      <c r="I2273" s="3"/>
      <c r="J2273" s="3"/>
      <c r="K2273" s="3"/>
    </row>
    <row r="2274" spans="1:11" outlineLevel="1">
      <c r="A2274" s="16" t="s">
        <v>115</v>
      </c>
      <c r="B2274" s="2"/>
      <c r="C2274" s="2"/>
      <c r="D2274" s="3">
        <f>SUBTOTAL(9,D2273:D2273)</f>
        <v>34767653</v>
      </c>
      <c r="E2274" s="7">
        <f>SUBTOTAL(9,E2273:E2273)</f>
        <v>6861014</v>
      </c>
      <c r="F2274" s="3"/>
      <c r="G2274" s="3"/>
      <c r="H2274" s="3"/>
      <c r="I2274" s="3"/>
      <c r="J2274" s="3"/>
      <c r="K2274" s="3"/>
    </row>
    <row r="2275" spans="1:11" outlineLevel="2">
      <c r="A2275" s="16">
        <v>1137</v>
      </c>
      <c r="B2275" s="2" t="s">
        <v>1088</v>
      </c>
      <c r="C2275" s="2" t="s">
        <v>1098</v>
      </c>
      <c r="D2275" s="3">
        <v>25103420</v>
      </c>
      <c r="E2275" s="7">
        <v>4339943</v>
      </c>
      <c r="F2275" s="3"/>
      <c r="G2275" s="3"/>
      <c r="H2275" s="3"/>
      <c r="I2275" s="3"/>
      <c r="J2275" s="3"/>
      <c r="K2275" s="3"/>
    </row>
    <row r="2276" spans="1:11" outlineLevel="1">
      <c r="A2276" s="16" t="s">
        <v>116</v>
      </c>
      <c r="B2276" s="2"/>
      <c r="C2276" s="2"/>
      <c r="D2276" s="3">
        <f>SUBTOTAL(9,D2275:D2275)</f>
        <v>25103420</v>
      </c>
      <c r="E2276" s="7">
        <f>SUBTOTAL(9,E2275:E2275)</f>
        <v>4339943</v>
      </c>
      <c r="F2276" s="3"/>
      <c r="G2276" s="3"/>
      <c r="H2276" s="3"/>
      <c r="I2276" s="3"/>
      <c r="J2276" s="3"/>
      <c r="K2276" s="3"/>
    </row>
    <row r="2277" spans="1:11" outlineLevel="2">
      <c r="A2277" s="16">
        <v>1138</v>
      </c>
      <c r="B2277" s="2" t="s">
        <v>1088</v>
      </c>
      <c r="C2277" s="2" t="s">
        <v>784</v>
      </c>
      <c r="D2277" s="3">
        <v>28932988</v>
      </c>
      <c r="E2277" s="7">
        <v>5436985</v>
      </c>
      <c r="F2277" s="3"/>
      <c r="G2277" s="3"/>
      <c r="H2277" s="3"/>
      <c r="I2277" s="3"/>
      <c r="J2277" s="3"/>
      <c r="K2277" s="3"/>
    </row>
    <row r="2278" spans="1:11" outlineLevel="1">
      <c r="A2278" s="16" t="s">
        <v>117</v>
      </c>
      <c r="B2278" s="2"/>
      <c r="C2278" s="2"/>
      <c r="D2278" s="3">
        <f>SUBTOTAL(9,D2277:D2277)</f>
        <v>28932988</v>
      </c>
      <c r="E2278" s="7">
        <f>SUBTOTAL(9,E2277:E2277)</f>
        <v>5436985</v>
      </c>
      <c r="F2278" s="3"/>
      <c r="G2278" s="3"/>
      <c r="H2278" s="3"/>
      <c r="I2278" s="3"/>
      <c r="J2278" s="3"/>
      <c r="K2278" s="3"/>
    </row>
    <row r="2279" spans="1:11" outlineLevel="2">
      <c r="A2279" s="16">
        <v>1139</v>
      </c>
      <c r="B2279" s="2" t="s">
        <v>1088</v>
      </c>
      <c r="C2279" s="2" t="s">
        <v>1053</v>
      </c>
      <c r="D2279" s="3">
        <v>22979649</v>
      </c>
      <c r="E2279" s="7">
        <v>4201544</v>
      </c>
      <c r="F2279" s="3"/>
      <c r="G2279" s="3"/>
      <c r="H2279" s="3"/>
      <c r="I2279" s="3"/>
      <c r="J2279" s="3"/>
      <c r="K2279" s="3"/>
    </row>
    <row r="2280" spans="1:11" outlineLevel="1">
      <c r="A2280" s="16" t="s">
        <v>118</v>
      </c>
      <c r="B2280" s="2"/>
      <c r="C2280" s="2"/>
      <c r="D2280" s="3">
        <f>SUBTOTAL(9,D2279:D2279)</f>
        <v>22979649</v>
      </c>
      <c r="E2280" s="7">
        <f>SUBTOTAL(9,E2279:E2279)</f>
        <v>4201544</v>
      </c>
      <c r="F2280" s="3"/>
      <c r="G2280" s="3"/>
      <c r="H2280" s="3"/>
      <c r="I2280" s="3"/>
      <c r="J2280" s="3"/>
      <c r="K2280" s="3"/>
    </row>
    <row r="2281" spans="1:11" outlineLevel="2">
      <c r="A2281" s="16">
        <v>1140</v>
      </c>
      <c r="B2281" s="2" t="s">
        <v>1088</v>
      </c>
      <c r="C2281" s="2" t="s">
        <v>519</v>
      </c>
      <c r="D2281" s="3">
        <v>42595962</v>
      </c>
      <c r="E2281" s="7">
        <v>7706264</v>
      </c>
      <c r="F2281" s="3"/>
      <c r="G2281" s="3"/>
      <c r="H2281" s="3"/>
      <c r="I2281" s="3"/>
      <c r="J2281" s="3"/>
      <c r="K2281" s="3"/>
    </row>
    <row r="2282" spans="1:11" outlineLevel="1">
      <c r="A2282" s="16" t="s">
        <v>119</v>
      </c>
      <c r="B2282" s="2"/>
      <c r="C2282" s="2"/>
      <c r="D2282" s="3">
        <f>SUBTOTAL(9,D2281:D2281)</f>
        <v>42595962</v>
      </c>
      <c r="E2282" s="7">
        <f>SUBTOTAL(9,E2281:E2281)</f>
        <v>7706264</v>
      </c>
      <c r="F2282" s="3"/>
      <c r="G2282" s="3"/>
      <c r="H2282" s="3"/>
      <c r="I2282" s="3"/>
      <c r="J2282" s="3"/>
      <c r="K2282" s="3"/>
    </row>
    <row r="2283" spans="1:11" outlineLevel="2">
      <c r="A2283" s="16">
        <v>1141</v>
      </c>
      <c r="B2283" s="2" t="s">
        <v>1088</v>
      </c>
      <c r="C2283" s="2" t="s">
        <v>1267</v>
      </c>
      <c r="D2283" s="3">
        <v>53282643</v>
      </c>
      <c r="E2283" s="7">
        <v>9852088</v>
      </c>
      <c r="F2283" s="3"/>
      <c r="G2283" s="3"/>
      <c r="H2283" s="3"/>
      <c r="I2283" s="3"/>
      <c r="J2283" s="3"/>
      <c r="K2283" s="3"/>
    </row>
    <row r="2284" spans="1:11" outlineLevel="1">
      <c r="A2284" s="16" t="s">
        <v>120</v>
      </c>
      <c r="B2284" s="2"/>
      <c r="C2284" s="2"/>
      <c r="D2284" s="3">
        <f>SUBTOTAL(9,D2283:D2283)</f>
        <v>53282643</v>
      </c>
      <c r="E2284" s="7">
        <f>SUBTOTAL(9,E2283:E2283)</f>
        <v>9852088</v>
      </c>
      <c r="F2284" s="3"/>
      <c r="G2284" s="3"/>
      <c r="H2284" s="3"/>
      <c r="I2284" s="3"/>
      <c r="J2284" s="3"/>
      <c r="K2284" s="3"/>
    </row>
    <row r="2285" spans="1:11" outlineLevel="2">
      <c r="A2285" s="16">
        <v>1142</v>
      </c>
      <c r="B2285" s="2" t="s">
        <v>1088</v>
      </c>
      <c r="C2285" s="2" t="s">
        <v>605</v>
      </c>
      <c r="D2285" s="3">
        <v>16673298</v>
      </c>
      <c r="E2285" s="7">
        <v>2726288</v>
      </c>
      <c r="F2285" s="3"/>
      <c r="G2285" s="3"/>
      <c r="H2285" s="3"/>
      <c r="I2285" s="3"/>
      <c r="J2285" s="3"/>
      <c r="K2285" s="3"/>
    </row>
    <row r="2286" spans="1:11" outlineLevel="1">
      <c r="A2286" s="16" t="s">
        <v>121</v>
      </c>
      <c r="B2286" s="2"/>
      <c r="C2286" s="2"/>
      <c r="D2286" s="3">
        <f>SUBTOTAL(9,D2285:D2285)</f>
        <v>16673298</v>
      </c>
      <c r="E2286" s="7">
        <f>SUBTOTAL(9,E2285:E2285)</f>
        <v>2726288</v>
      </c>
      <c r="F2286" s="3"/>
      <c r="G2286" s="3"/>
      <c r="H2286" s="3"/>
      <c r="I2286" s="3"/>
      <c r="J2286" s="3"/>
      <c r="K2286" s="3"/>
    </row>
    <row r="2287" spans="1:11" outlineLevel="2">
      <c r="A2287" s="16">
        <v>1143</v>
      </c>
      <c r="B2287" s="2" t="s">
        <v>1088</v>
      </c>
      <c r="C2287" s="2" t="s">
        <v>688</v>
      </c>
      <c r="D2287" s="3">
        <v>20009613</v>
      </c>
      <c r="E2287" s="7">
        <v>2981265</v>
      </c>
      <c r="F2287" s="3"/>
      <c r="G2287" s="3"/>
      <c r="H2287" s="3"/>
      <c r="I2287" s="3"/>
      <c r="J2287" s="3"/>
      <c r="K2287" s="3"/>
    </row>
    <row r="2288" spans="1:11" outlineLevel="1">
      <c r="A2288" s="16" t="s">
        <v>122</v>
      </c>
      <c r="B2288" s="2"/>
      <c r="C2288" s="2"/>
      <c r="D2288" s="3">
        <f>SUBTOTAL(9,D2287:D2287)</f>
        <v>20009613</v>
      </c>
      <c r="E2288" s="7">
        <f>SUBTOTAL(9,E2287:E2287)</f>
        <v>2981265</v>
      </c>
      <c r="F2288" s="3"/>
      <c r="G2288" s="3"/>
      <c r="H2288" s="3"/>
      <c r="I2288" s="3"/>
      <c r="J2288" s="3"/>
      <c r="K2288" s="3"/>
    </row>
    <row r="2289" spans="1:11" outlineLevel="2">
      <c r="A2289" s="16">
        <v>1144</v>
      </c>
      <c r="B2289" s="2" t="s">
        <v>1088</v>
      </c>
      <c r="C2289" s="2" t="s">
        <v>876</v>
      </c>
      <c r="D2289" s="3">
        <v>20663765</v>
      </c>
      <c r="E2289" s="7">
        <v>3909880</v>
      </c>
      <c r="F2289" s="3"/>
      <c r="G2289" s="3"/>
      <c r="H2289" s="3"/>
      <c r="I2289" s="3"/>
      <c r="J2289" s="3"/>
      <c r="K2289" s="3"/>
    </row>
    <row r="2290" spans="1:11" outlineLevel="1">
      <c r="A2290" s="16" t="s">
        <v>123</v>
      </c>
      <c r="B2290" s="2"/>
      <c r="C2290" s="2"/>
      <c r="D2290" s="3">
        <f>SUBTOTAL(9,D2289:D2289)</f>
        <v>20663765</v>
      </c>
      <c r="E2290" s="7">
        <f>SUBTOTAL(9,E2289:E2289)</f>
        <v>3909880</v>
      </c>
      <c r="F2290" s="3"/>
      <c r="G2290" s="3"/>
      <c r="H2290" s="3"/>
      <c r="I2290" s="3"/>
      <c r="J2290" s="3"/>
      <c r="K2290" s="3"/>
    </row>
    <row r="2291" spans="1:11" outlineLevel="2">
      <c r="A2291" s="16">
        <v>1145</v>
      </c>
      <c r="B2291" s="2" t="s">
        <v>1088</v>
      </c>
      <c r="C2291" s="2" t="s">
        <v>660</v>
      </c>
      <c r="D2291" s="3">
        <v>20356202</v>
      </c>
      <c r="E2291" s="7">
        <v>3571769</v>
      </c>
      <c r="F2291" s="3"/>
      <c r="G2291" s="3"/>
      <c r="H2291" s="3"/>
      <c r="I2291" s="3"/>
      <c r="J2291" s="3"/>
      <c r="K2291" s="3"/>
    </row>
    <row r="2292" spans="1:11" outlineLevel="1">
      <c r="A2292" s="16" t="s">
        <v>124</v>
      </c>
      <c r="B2292" s="2"/>
      <c r="C2292" s="2"/>
      <c r="D2292" s="3">
        <f>SUBTOTAL(9,D2291:D2291)</f>
        <v>20356202</v>
      </c>
      <c r="E2292" s="7">
        <f>SUBTOTAL(9,E2291:E2291)</f>
        <v>3571769</v>
      </c>
      <c r="F2292" s="3"/>
      <c r="G2292" s="3"/>
      <c r="H2292" s="3"/>
      <c r="I2292" s="3"/>
      <c r="J2292" s="3"/>
      <c r="K2292" s="3"/>
    </row>
    <row r="2293" spans="1:11" outlineLevel="2">
      <c r="A2293" s="16">
        <v>1146</v>
      </c>
      <c r="B2293" s="2" t="s">
        <v>1088</v>
      </c>
      <c r="C2293" s="2" t="s">
        <v>1278</v>
      </c>
      <c r="D2293" s="3">
        <v>8963317</v>
      </c>
      <c r="E2293" s="7">
        <v>1619092</v>
      </c>
      <c r="F2293" s="3"/>
      <c r="G2293" s="3"/>
      <c r="H2293" s="3"/>
      <c r="I2293" s="3"/>
      <c r="J2293" s="3"/>
      <c r="K2293" s="3"/>
    </row>
    <row r="2294" spans="1:11" outlineLevel="1">
      <c r="A2294" s="16" t="s">
        <v>125</v>
      </c>
      <c r="B2294" s="2"/>
      <c r="C2294" s="2"/>
      <c r="D2294" s="3">
        <f>SUBTOTAL(9,D2293:D2293)</f>
        <v>8963317</v>
      </c>
      <c r="E2294" s="7">
        <f>SUBTOTAL(9,E2293:E2293)</f>
        <v>1619092</v>
      </c>
      <c r="F2294" s="3"/>
      <c r="G2294" s="3"/>
      <c r="H2294" s="3"/>
      <c r="I2294" s="3"/>
      <c r="J2294" s="3"/>
      <c r="K2294" s="3"/>
    </row>
    <row r="2295" spans="1:11" outlineLevel="2">
      <c r="A2295" s="16">
        <v>1147</v>
      </c>
      <c r="B2295" s="2" t="s">
        <v>1088</v>
      </c>
      <c r="C2295" s="2" t="s">
        <v>1362</v>
      </c>
      <c r="D2295" s="3">
        <v>16326288</v>
      </c>
      <c r="E2295" s="7">
        <v>2084959</v>
      </c>
      <c r="F2295" s="3"/>
      <c r="G2295" s="3"/>
      <c r="H2295" s="3"/>
      <c r="I2295" s="3"/>
      <c r="J2295" s="3"/>
      <c r="K2295" s="3"/>
    </row>
    <row r="2296" spans="1:11" outlineLevel="1">
      <c r="A2296" s="16" t="s">
        <v>126</v>
      </c>
      <c r="B2296" s="2"/>
      <c r="C2296" s="2"/>
      <c r="D2296" s="3">
        <f>SUBTOTAL(9,D2295:D2295)</f>
        <v>16326288</v>
      </c>
      <c r="E2296" s="7">
        <f>SUBTOTAL(9,E2295:E2295)</f>
        <v>2084959</v>
      </c>
      <c r="F2296" s="3"/>
      <c r="G2296" s="3"/>
      <c r="H2296" s="3"/>
      <c r="I2296" s="3"/>
      <c r="J2296" s="3"/>
      <c r="K2296" s="3"/>
    </row>
    <row r="2297" spans="1:11" outlineLevel="2">
      <c r="A2297" s="16">
        <v>1148</v>
      </c>
      <c r="B2297" s="2" t="s">
        <v>779</v>
      </c>
      <c r="C2297" s="2" t="s">
        <v>1245</v>
      </c>
      <c r="D2297" s="3">
        <v>12527594</v>
      </c>
      <c r="E2297" s="7">
        <v>2537655</v>
      </c>
      <c r="F2297" s="3"/>
      <c r="G2297" s="3"/>
      <c r="H2297" s="3"/>
      <c r="I2297" s="3"/>
      <c r="J2297" s="3"/>
      <c r="K2297" s="3"/>
    </row>
    <row r="2298" spans="1:11" outlineLevel="1">
      <c r="A2298" s="16" t="s">
        <v>127</v>
      </c>
      <c r="B2298" s="2"/>
      <c r="C2298" s="2"/>
      <c r="D2298" s="3">
        <f>SUBTOTAL(9,D2297:D2297)</f>
        <v>12527594</v>
      </c>
      <c r="E2298" s="7">
        <f>SUBTOTAL(9,E2297:E2297)</f>
        <v>2537655</v>
      </c>
      <c r="F2298" s="3"/>
      <c r="G2298" s="3"/>
      <c r="H2298" s="3"/>
      <c r="I2298" s="3"/>
      <c r="J2298" s="3"/>
      <c r="K2298" s="3"/>
    </row>
    <row r="2299" spans="1:11" outlineLevel="2">
      <c r="A2299" s="16">
        <v>1149</v>
      </c>
      <c r="B2299" s="2" t="s">
        <v>1088</v>
      </c>
      <c r="C2299" s="2" t="s">
        <v>807</v>
      </c>
      <c r="D2299" s="3">
        <v>10902613</v>
      </c>
      <c r="E2299" s="7">
        <v>1747812</v>
      </c>
      <c r="F2299" s="3"/>
      <c r="G2299" s="3"/>
      <c r="H2299" s="3"/>
      <c r="I2299" s="3"/>
      <c r="J2299" s="3"/>
      <c r="K2299" s="3"/>
    </row>
    <row r="2300" spans="1:11" outlineLevel="1">
      <c r="A2300" s="16" t="s">
        <v>128</v>
      </c>
      <c r="B2300" s="2"/>
      <c r="C2300" s="2"/>
      <c r="D2300" s="3">
        <f>SUBTOTAL(9,D2299:D2299)</f>
        <v>10902613</v>
      </c>
      <c r="E2300" s="7">
        <f>SUBTOTAL(9,E2299:E2299)</f>
        <v>1747812</v>
      </c>
      <c r="F2300" s="3"/>
      <c r="G2300" s="3"/>
      <c r="H2300" s="3"/>
      <c r="I2300" s="3"/>
      <c r="J2300" s="3"/>
      <c r="K2300" s="3"/>
    </row>
    <row r="2301" spans="1:11" outlineLevel="2">
      <c r="A2301" s="16">
        <v>1150</v>
      </c>
      <c r="B2301" s="2" t="s">
        <v>1088</v>
      </c>
      <c r="C2301" s="2" t="s">
        <v>449</v>
      </c>
      <c r="D2301" s="3">
        <v>18348800</v>
      </c>
      <c r="E2301" s="7">
        <v>3500383</v>
      </c>
      <c r="F2301" s="3"/>
      <c r="G2301" s="3"/>
      <c r="H2301" s="3"/>
      <c r="I2301" s="3"/>
      <c r="J2301" s="3"/>
      <c r="K2301" s="3"/>
    </row>
    <row r="2302" spans="1:11" outlineLevel="1">
      <c r="A2302" s="16" t="s">
        <v>129</v>
      </c>
      <c r="B2302" s="2"/>
      <c r="C2302" s="2"/>
      <c r="D2302" s="3">
        <f>SUBTOTAL(9,D2301:D2301)</f>
        <v>18348800</v>
      </c>
      <c r="E2302" s="7">
        <f>SUBTOTAL(9,E2301:E2301)</f>
        <v>3500383</v>
      </c>
      <c r="F2302" s="3"/>
      <c r="G2302" s="3"/>
      <c r="H2302" s="3"/>
      <c r="I2302" s="3"/>
      <c r="J2302" s="3"/>
      <c r="K2302" s="3"/>
    </row>
    <row r="2303" spans="1:11" outlineLevel="2">
      <c r="A2303" s="16">
        <v>1151</v>
      </c>
      <c r="B2303" s="2" t="s">
        <v>1088</v>
      </c>
      <c r="C2303" s="2" t="s">
        <v>1080</v>
      </c>
      <c r="D2303" s="3">
        <v>15099653</v>
      </c>
      <c r="E2303" s="7">
        <v>2933944</v>
      </c>
      <c r="F2303" s="3"/>
      <c r="G2303" s="3"/>
      <c r="H2303" s="3"/>
      <c r="I2303" s="3"/>
      <c r="J2303" s="3"/>
      <c r="K2303" s="3"/>
    </row>
    <row r="2304" spans="1:11" outlineLevel="1">
      <c r="A2304" s="16" t="s">
        <v>130</v>
      </c>
      <c r="B2304" s="2"/>
      <c r="C2304" s="2"/>
      <c r="D2304" s="3">
        <f>SUBTOTAL(9,D2303:D2303)</f>
        <v>15099653</v>
      </c>
      <c r="E2304" s="7">
        <f>SUBTOTAL(9,E2303:E2303)</f>
        <v>2933944</v>
      </c>
      <c r="F2304" s="3"/>
      <c r="G2304" s="3"/>
      <c r="H2304" s="3"/>
      <c r="I2304" s="3"/>
      <c r="J2304" s="3"/>
      <c r="K2304" s="3"/>
    </row>
    <row r="2305" spans="1:11" outlineLevel="2">
      <c r="A2305" s="16">
        <v>1152</v>
      </c>
      <c r="B2305" s="2" t="s">
        <v>1088</v>
      </c>
      <c r="C2305" s="2" t="s">
        <v>1041</v>
      </c>
      <c r="D2305" s="3">
        <v>19179757</v>
      </c>
      <c r="E2305" s="7">
        <v>3742076</v>
      </c>
      <c r="F2305" s="3"/>
      <c r="G2305" s="3"/>
      <c r="H2305" s="3"/>
      <c r="I2305" s="3"/>
      <c r="J2305" s="3"/>
      <c r="K2305" s="3"/>
    </row>
    <row r="2306" spans="1:11" outlineLevel="1">
      <c r="A2306" s="16" t="s">
        <v>131</v>
      </c>
      <c r="B2306" s="2"/>
      <c r="C2306" s="2"/>
      <c r="D2306" s="3">
        <f>SUBTOTAL(9,D2305:D2305)</f>
        <v>19179757</v>
      </c>
      <c r="E2306" s="7">
        <f>SUBTOTAL(9,E2305:E2305)</f>
        <v>3742076</v>
      </c>
      <c r="F2306" s="3"/>
      <c r="G2306" s="3"/>
      <c r="H2306" s="3"/>
      <c r="I2306" s="3"/>
      <c r="J2306" s="3"/>
      <c r="K2306" s="3"/>
    </row>
    <row r="2307" spans="1:11" outlineLevel="2">
      <c r="A2307" s="16">
        <v>1153</v>
      </c>
      <c r="B2307" s="2" t="s">
        <v>1088</v>
      </c>
      <c r="C2307" s="2" t="s">
        <v>402</v>
      </c>
      <c r="D2307" s="3">
        <v>38779193</v>
      </c>
      <c r="E2307" s="7">
        <v>6369810</v>
      </c>
      <c r="F2307" s="3"/>
      <c r="G2307" s="3"/>
      <c r="H2307" s="3"/>
      <c r="I2307" s="3"/>
      <c r="J2307" s="3"/>
      <c r="K2307" s="3"/>
    </row>
    <row r="2308" spans="1:11" outlineLevel="1">
      <c r="A2308" s="16" t="s">
        <v>132</v>
      </c>
      <c r="B2308" s="2"/>
      <c r="C2308" s="2"/>
      <c r="D2308" s="3">
        <f>SUBTOTAL(9,D2307:D2307)</f>
        <v>38779193</v>
      </c>
      <c r="E2308" s="7">
        <f>SUBTOTAL(9,E2307:E2307)</f>
        <v>6369810</v>
      </c>
      <c r="F2308" s="3"/>
      <c r="G2308" s="3"/>
      <c r="H2308" s="3"/>
      <c r="I2308" s="3"/>
      <c r="J2308" s="3"/>
      <c r="K2308" s="3"/>
    </row>
    <row r="2309" spans="1:11" outlineLevel="2">
      <c r="A2309" s="16">
        <v>1154</v>
      </c>
      <c r="B2309" s="2" t="s">
        <v>1088</v>
      </c>
      <c r="C2309" s="2" t="s">
        <v>966</v>
      </c>
      <c r="D2309" s="3">
        <v>11644457</v>
      </c>
      <c r="E2309" s="7">
        <v>2289201</v>
      </c>
      <c r="F2309" s="3"/>
      <c r="G2309" s="3"/>
      <c r="H2309" s="3"/>
      <c r="I2309" s="3"/>
      <c r="J2309" s="3"/>
      <c r="K2309" s="3"/>
    </row>
    <row r="2310" spans="1:11" outlineLevel="1">
      <c r="A2310" s="16" t="s">
        <v>133</v>
      </c>
      <c r="B2310" s="2"/>
      <c r="C2310" s="2"/>
      <c r="D2310" s="3">
        <f>SUBTOTAL(9,D2309:D2309)</f>
        <v>11644457</v>
      </c>
      <c r="E2310" s="7">
        <f>SUBTOTAL(9,E2309:E2309)</f>
        <v>2289201</v>
      </c>
      <c r="F2310" s="3"/>
      <c r="G2310" s="3"/>
      <c r="H2310" s="3"/>
      <c r="I2310" s="3"/>
      <c r="J2310" s="3"/>
      <c r="K2310" s="3"/>
    </row>
    <row r="2311" spans="1:11" outlineLevel="2">
      <c r="A2311" s="16">
        <v>1155</v>
      </c>
      <c r="B2311" s="2" t="s">
        <v>1088</v>
      </c>
      <c r="C2311" s="2" t="s">
        <v>954</v>
      </c>
      <c r="D2311" s="3">
        <v>37583190</v>
      </c>
      <c r="E2311" s="7">
        <v>7510715</v>
      </c>
      <c r="F2311" s="3"/>
      <c r="G2311" s="3"/>
      <c r="H2311" s="3"/>
      <c r="I2311" s="3"/>
      <c r="J2311" s="3"/>
      <c r="K2311" s="3"/>
    </row>
    <row r="2312" spans="1:11" outlineLevel="1">
      <c r="A2312" s="16" t="s">
        <v>134</v>
      </c>
      <c r="B2312" s="2"/>
      <c r="C2312" s="2"/>
      <c r="D2312" s="3">
        <f>SUBTOTAL(9,D2311:D2311)</f>
        <v>37583190</v>
      </c>
      <c r="E2312" s="7">
        <f>SUBTOTAL(9,E2311:E2311)</f>
        <v>7510715</v>
      </c>
      <c r="F2312" s="3"/>
      <c r="G2312" s="3"/>
      <c r="H2312" s="3"/>
      <c r="I2312" s="3"/>
      <c r="J2312" s="3"/>
      <c r="K2312" s="3"/>
    </row>
    <row r="2313" spans="1:11" outlineLevel="2">
      <c r="A2313" s="16">
        <v>1156</v>
      </c>
      <c r="B2313" s="2" t="s">
        <v>1088</v>
      </c>
      <c r="C2313" s="2" t="s">
        <v>552</v>
      </c>
      <c r="D2313" s="3">
        <v>15619815</v>
      </c>
      <c r="E2313" s="7">
        <v>2879202</v>
      </c>
      <c r="F2313" s="3"/>
      <c r="G2313" s="3"/>
      <c r="H2313" s="3"/>
      <c r="I2313" s="3"/>
      <c r="J2313" s="3"/>
      <c r="K2313" s="3"/>
    </row>
    <row r="2314" spans="1:11" outlineLevel="1">
      <c r="A2314" s="16" t="s">
        <v>135</v>
      </c>
      <c r="B2314" s="2"/>
      <c r="C2314" s="2"/>
      <c r="D2314" s="3">
        <f>SUBTOTAL(9,D2313:D2313)</f>
        <v>15619815</v>
      </c>
      <c r="E2314" s="7">
        <f>SUBTOTAL(9,E2313:E2313)</f>
        <v>2879202</v>
      </c>
      <c r="F2314" s="3"/>
      <c r="G2314" s="3"/>
      <c r="H2314" s="3"/>
      <c r="I2314" s="3"/>
      <c r="J2314" s="3"/>
      <c r="K2314" s="3"/>
    </row>
    <row r="2315" spans="1:11" outlineLevel="2">
      <c r="A2315" s="16">
        <v>1157</v>
      </c>
      <c r="B2315" s="2" t="s">
        <v>1088</v>
      </c>
      <c r="C2315" s="2" t="s">
        <v>1225</v>
      </c>
      <c r="D2315" s="3">
        <v>43268288</v>
      </c>
      <c r="E2315" s="7">
        <v>7342646</v>
      </c>
      <c r="F2315" s="3"/>
      <c r="G2315" s="3"/>
      <c r="H2315" s="3"/>
      <c r="I2315" s="3"/>
      <c r="J2315" s="3"/>
      <c r="K2315" s="3"/>
    </row>
    <row r="2316" spans="1:11" outlineLevel="1">
      <c r="A2316" s="16" t="s">
        <v>136</v>
      </c>
      <c r="B2316" s="2"/>
      <c r="C2316" s="2"/>
      <c r="D2316" s="3">
        <f>SUBTOTAL(9,D2315:D2315)</f>
        <v>43268288</v>
      </c>
      <c r="E2316" s="7">
        <f>SUBTOTAL(9,E2315:E2315)</f>
        <v>7342646</v>
      </c>
      <c r="F2316" s="3"/>
      <c r="G2316" s="3"/>
      <c r="H2316" s="3"/>
      <c r="I2316" s="3"/>
      <c r="J2316" s="3"/>
      <c r="K2316" s="3"/>
    </row>
    <row r="2317" spans="1:11" outlineLevel="2">
      <c r="A2317" s="16">
        <v>1158</v>
      </c>
      <c r="B2317" s="2" t="s">
        <v>1088</v>
      </c>
      <c r="C2317" s="2" t="s">
        <v>997</v>
      </c>
      <c r="D2317" s="3">
        <v>34069151</v>
      </c>
      <c r="E2317" s="7">
        <v>4879167</v>
      </c>
      <c r="F2317" s="3"/>
      <c r="G2317" s="3"/>
      <c r="H2317" s="3"/>
      <c r="I2317" s="3"/>
      <c r="J2317" s="3"/>
      <c r="K2317" s="3"/>
    </row>
    <row r="2318" spans="1:11" outlineLevel="1">
      <c r="A2318" s="16" t="s">
        <v>137</v>
      </c>
      <c r="B2318" s="2"/>
      <c r="C2318" s="2"/>
      <c r="D2318" s="3">
        <f>SUBTOTAL(9,D2317:D2317)</f>
        <v>34069151</v>
      </c>
      <c r="E2318" s="7">
        <f>SUBTOTAL(9,E2317:E2317)</f>
        <v>4879167</v>
      </c>
      <c r="F2318" s="3"/>
      <c r="G2318" s="3"/>
      <c r="H2318" s="3"/>
      <c r="I2318" s="3"/>
      <c r="J2318" s="3"/>
      <c r="K2318" s="3"/>
    </row>
    <row r="2319" spans="1:11" outlineLevel="2">
      <c r="A2319" s="16">
        <v>1159</v>
      </c>
      <c r="B2319" s="2" t="s">
        <v>1088</v>
      </c>
      <c r="C2319" s="2" t="s">
        <v>1134</v>
      </c>
      <c r="D2319" s="3">
        <v>11912042</v>
      </c>
      <c r="E2319" s="7">
        <v>2302783</v>
      </c>
      <c r="F2319" s="3"/>
      <c r="G2319" s="3"/>
      <c r="H2319" s="3"/>
      <c r="I2319" s="3"/>
      <c r="J2319" s="3"/>
      <c r="K2319" s="3"/>
    </row>
    <row r="2320" spans="1:11" outlineLevel="1">
      <c r="A2320" s="16" t="s">
        <v>138</v>
      </c>
      <c r="B2320" s="2"/>
      <c r="C2320" s="2"/>
      <c r="D2320" s="3">
        <f>SUBTOTAL(9,D2319:D2319)</f>
        <v>11912042</v>
      </c>
      <c r="E2320" s="7">
        <f>SUBTOTAL(9,E2319:E2319)</f>
        <v>2302783</v>
      </c>
      <c r="F2320" s="3"/>
      <c r="G2320" s="3"/>
      <c r="H2320" s="3"/>
      <c r="I2320" s="3"/>
      <c r="J2320" s="3"/>
      <c r="K2320" s="3"/>
    </row>
    <row r="2321" spans="1:11" outlineLevel="2">
      <c r="A2321" s="16">
        <v>1160</v>
      </c>
      <c r="B2321" s="2" t="s">
        <v>1088</v>
      </c>
      <c r="C2321" s="2" t="s">
        <v>572</v>
      </c>
      <c r="D2321" s="3">
        <v>31545057</v>
      </c>
      <c r="E2321" s="7">
        <v>5510890</v>
      </c>
      <c r="F2321" s="3"/>
      <c r="G2321" s="3"/>
      <c r="H2321" s="3"/>
      <c r="I2321" s="3"/>
      <c r="J2321" s="3"/>
      <c r="K2321" s="3"/>
    </row>
    <row r="2322" spans="1:11" outlineLevel="1">
      <c r="A2322" s="16" t="s">
        <v>139</v>
      </c>
      <c r="B2322" s="2"/>
      <c r="C2322" s="2"/>
      <c r="D2322" s="3">
        <f>SUBTOTAL(9,D2321:D2321)</f>
        <v>31545057</v>
      </c>
      <c r="E2322" s="7">
        <f>SUBTOTAL(9,E2321:E2321)</f>
        <v>5510890</v>
      </c>
      <c r="F2322" s="3"/>
      <c r="G2322" s="3"/>
      <c r="H2322" s="3"/>
      <c r="I2322" s="3"/>
      <c r="J2322" s="3"/>
      <c r="K2322" s="3"/>
    </row>
    <row r="2323" spans="1:11" outlineLevel="2">
      <c r="A2323" s="16">
        <v>1161</v>
      </c>
      <c r="B2323" s="2" t="s">
        <v>1079</v>
      </c>
      <c r="C2323" s="2" t="s">
        <v>554</v>
      </c>
      <c r="D2323" s="3">
        <v>32426639</v>
      </c>
      <c r="E2323" s="7">
        <v>5937602</v>
      </c>
      <c r="F2323" s="3"/>
      <c r="G2323" s="3"/>
      <c r="H2323" s="3"/>
      <c r="I2323" s="3"/>
      <c r="J2323" s="3"/>
      <c r="K2323" s="3"/>
    </row>
    <row r="2324" spans="1:11" outlineLevel="1">
      <c r="A2324" s="16" t="s">
        <v>140</v>
      </c>
      <c r="B2324" s="2"/>
      <c r="C2324" s="2"/>
      <c r="D2324" s="3">
        <f>SUBTOTAL(9,D2323:D2323)</f>
        <v>32426639</v>
      </c>
      <c r="E2324" s="7">
        <f>SUBTOTAL(9,E2323:E2323)</f>
        <v>5937602</v>
      </c>
      <c r="F2324" s="3"/>
      <c r="G2324" s="3"/>
      <c r="H2324" s="3"/>
      <c r="I2324" s="3"/>
      <c r="J2324" s="3"/>
      <c r="K2324" s="3"/>
    </row>
    <row r="2325" spans="1:11" outlineLevel="2">
      <c r="A2325" s="16">
        <v>1162</v>
      </c>
      <c r="B2325" s="2" t="s">
        <v>1079</v>
      </c>
      <c r="C2325" s="2" t="s">
        <v>1333</v>
      </c>
      <c r="D2325" s="3">
        <v>3824856</v>
      </c>
      <c r="E2325" s="7">
        <v>780826</v>
      </c>
      <c r="F2325" s="3"/>
      <c r="G2325" s="3"/>
      <c r="H2325" s="3"/>
      <c r="I2325" s="3"/>
      <c r="J2325" s="3"/>
      <c r="K2325" s="3"/>
    </row>
    <row r="2326" spans="1:11" outlineLevel="1">
      <c r="A2326" s="16" t="s">
        <v>141</v>
      </c>
      <c r="B2326" s="2"/>
      <c r="C2326" s="2"/>
      <c r="D2326" s="3">
        <f>SUBTOTAL(9,D2325:D2325)</f>
        <v>3824856</v>
      </c>
      <c r="E2326" s="7">
        <f>SUBTOTAL(9,E2325:E2325)</f>
        <v>780826</v>
      </c>
      <c r="F2326" s="3"/>
      <c r="G2326" s="3"/>
      <c r="H2326" s="3"/>
      <c r="I2326" s="3"/>
      <c r="J2326" s="3"/>
      <c r="K2326" s="3"/>
    </row>
    <row r="2327" spans="1:11" outlineLevel="2">
      <c r="A2327" s="16">
        <v>1163</v>
      </c>
      <c r="B2327" s="2" t="s">
        <v>745</v>
      </c>
      <c r="C2327" s="2" t="s">
        <v>944</v>
      </c>
      <c r="D2327" s="3">
        <v>31469891</v>
      </c>
      <c r="E2327" s="7">
        <v>6505113</v>
      </c>
      <c r="F2327" s="3"/>
      <c r="G2327" s="3"/>
      <c r="H2327" s="3"/>
      <c r="I2327" s="3"/>
      <c r="J2327" s="3"/>
      <c r="K2327" s="3"/>
    </row>
    <row r="2328" spans="1:11" outlineLevel="1">
      <c r="A2328" s="16" t="s">
        <v>142</v>
      </c>
      <c r="B2328" s="2"/>
      <c r="C2328" s="2"/>
      <c r="D2328" s="3">
        <f>SUBTOTAL(9,D2327:D2327)</f>
        <v>31469891</v>
      </c>
      <c r="E2328" s="7">
        <f>SUBTOTAL(9,E2327:E2327)</f>
        <v>6505113</v>
      </c>
      <c r="F2328" s="3"/>
      <c r="G2328" s="3"/>
      <c r="H2328" s="3"/>
      <c r="I2328" s="3"/>
      <c r="J2328" s="3"/>
      <c r="K2328" s="3"/>
    </row>
    <row r="2329" spans="1:11" outlineLevel="2">
      <c r="A2329" s="16">
        <v>1164</v>
      </c>
      <c r="B2329" s="2" t="s">
        <v>963</v>
      </c>
      <c r="C2329" s="2" t="s">
        <v>553</v>
      </c>
      <c r="D2329" s="3">
        <v>16892267</v>
      </c>
      <c r="E2329" s="7">
        <v>3372920</v>
      </c>
      <c r="F2329" s="3"/>
      <c r="G2329" s="3"/>
      <c r="H2329" s="3"/>
      <c r="I2329" s="3"/>
      <c r="J2329" s="3"/>
      <c r="K2329" s="3"/>
    </row>
    <row r="2330" spans="1:11" outlineLevel="1">
      <c r="A2330" s="16" t="s">
        <v>143</v>
      </c>
      <c r="B2330" s="2"/>
      <c r="C2330" s="2"/>
      <c r="D2330" s="3">
        <f>SUBTOTAL(9,D2329:D2329)</f>
        <v>16892267</v>
      </c>
      <c r="E2330" s="7">
        <f>SUBTOTAL(9,E2329:E2329)</f>
        <v>3372920</v>
      </c>
      <c r="F2330" s="3"/>
      <c r="G2330" s="3"/>
      <c r="H2330" s="3"/>
      <c r="I2330" s="3"/>
      <c r="J2330" s="3"/>
      <c r="K2330" s="3"/>
    </row>
    <row r="2331" spans="1:11" outlineLevel="2">
      <c r="A2331" s="16">
        <v>1165</v>
      </c>
      <c r="B2331" s="2" t="s">
        <v>613</v>
      </c>
      <c r="C2331" s="2" t="s">
        <v>1051</v>
      </c>
      <c r="D2331" s="3">
        <v>10666581</v>
      </c>
      <c r="E2331" s="7">
        <v>2574342</v>
      </c>
      <c r="F2331" s="3"/>
      <c r="G2331" s="3"/>
      <c r="H2331" s="3"/>
      <c r="I2331" s="3"/>
      <c r="J2331" s="3"/>
      <c r="K2331" s="3"/>
    </row>
    <row r="2332" spans="1:11" outlineLevel="1">
      <c r="A2332" s="16" t="s">
        <v>144</v>
      </c>
      <c r="B2332" s="2"/>
      <c r="C2332" s="2"/>
      <c r="D2332" s="3">
        <f>SUBTOTAL(9,D2331:D2331)</f>
        <v>10666581</v>
      </c>
      <c r="E2332" s="7">
        <f>SUBTOTAL(9,E2331:E2331)</f>
        <v>2574342</v>
      </c>
      <c r="F2332" s="3"/>
      <c r="G2332" s="3"/>
      <c r="H2332" s="3"/>
      <c r="I2332" s="3"/>
      <c r="J2332" s="3"/>
      <c r="K2332" s="3"/>
    </row>
    <row r="2333" spans="1:11" outlineLevel="2">
      <c r="A2333" s="16">
        <v>1166</v>
      </c>
      <c r="B2333" s="2" t="s">
        <v>963</v>
      </c>
      <c r="C2333" s="2" t="s">
        <v>1273</v>
      </c>
      <c r="D2333" s="3">
        <v>19395541</v>
      </c>
      <c r="E2333" s="7">
        <v>3231668</v>
      </c>
      <c r="F2333" s="3"/>
      <c r="G2333" s="3"/>
      <c r="H2333" s="3"/>
      <c r="I2333" s="3"/>
      <c r="J2333" s="3"/>
      <c r="K2333" s="3"/>
    </row>
    <row r="2334" spans="1:11" outlineLevel="1">
      <c r="A2334" s="16" t="s">
        <v>145</v>
      </c>
      <c r="B2334" s="2"/>
      <c r="C2334" s="2"/>
      <c r="D2334" s="3">
        <f>SUBTOTAL(9,D2333:D2333)</f>
        <v>19395541</v>
      </c>
      <c r="E2334" s="7">
        <f>SUBTOTAL(9,E2333:E2333)</f>
        <v>3231668</v>
      </c>
      <c r="F2334" s="3"/>
      <c r="G2334" s="3"/>
      <c r="H2334" s="3"/>
      <c r="I2334" s="3"/>
      <c r="J2334" s="3"/>
      <c r="K2334" s="3"/>
    </row>
    <row r="2335" spans="1:11" outlineLevel="2">
      <c r="A2335" s="16">
        <v>1167</v>
      </c>
      <c r="B2335" s="2" t="s">
        <v>1085</v>
      </c>
      <c r="C2335" s="2" t="s">
        <v>488</v>
      </c>
      <c r="D2335" s="3">
        <v>22903535</v>
      </c>
      <c r="E2335" s="7">
        <v>3931275</v>
      </c>
      <c r="F2335" s="3"/>
      <c r="G2335" s="3"/>
      <c r="H2335" s="3"/>
      <c r="I2335" s="3"/>
      <c r="J2335" s="3"/>
      <c r="K2335" s="3"/>
    </row>
    <row r="2336" spans="1:11" outlineLevel="1">
      <c r="A2336" s="16" t="s">
        <v>146</v>
      </c>
      <c r="B2336" s="2"/>
      <c r="C2336" s="2"/>
      <c r="D2336" s="3">
        <f>SUBTOTAL(9,D2335:D2335)</f>
        <v>22903535</v>
      </c>
      <c r="E2336" s="7">
        <f>SUBTOTAL(9,E2335:E2335)</f>
        <v>3931275</v>
      </c>
      <c r="F2336" s="3"/>
      <c r="G2336" s="3"/>
      <c r="H2336" s="3"/>
      <c r="I2336" s="3"/>
      <c r="J2336" s="3"/>
      <c r="K2336" s="3"/>
    </row>
    <row r="2337" spans="1:11" outlineLevel="2">
      <c r="A2337" s="16">
        <v>1168</v>
      </c>
      <c r="B2337" s="2" t="s">
        <v>963</v>
      </c>
      <c r="C2337" s="2" t="s">
        <v>992</v>
      </c>
      <c r="D2337" s="3">
        <v>19117751</v>
      </c>
      <c r="E2337" s="7">
        <v>3971143</v>
      </c>
      <c r="F2337" s="3"/>
      <c r="G2337" s="3"/>
      <c r="H2337" s="3"/>
      <c r="I2337" s="3"/>
      <c r="J2337" s="3"/>
      <c r="K2337" s="3"/>
    </row>
    <row r="2338" spans="1:11" outlineLevel="1">
      <c r="A2338" s="16" t="s">
        <v>147</v>
      </c>
      <c r="B2338" s="2"/>
      <c r="C2338" s="2"/>
      <c r="D2338" s="3">
        <f>SUBTOTAL(9,D2337:D2337)</f>
        <v>19117751</v>
      </c>
      <c r="E2338" s="7">
        <f>SUBTOTAL(9,E2337:E2337)</f>
        <v>3971143</v>
      </c>
      <c r="F2338" s="3"/>
      <c r="G2338" s="3"/>
      <c r="H2338" s="3"/>
      <c r="I2338" s="3"/>
      <c r="J2338" s="3"/>
      <c r="K2338" s="3"/>
    </row>
    <row r="2339" spans="1:11" outlineLevel="2">
      <c r="A2339" s="16">
        <v>1169</v>
      </c>
      <c r="B2339" s="2" t="s">
        <v>989</v>
      </c>
      <c r="C2339" s="2" t="s">
        <v>1235</v>
      </c>
      <c r="D2339" s="3">
        <v>21977320</v>
      </c>
      <c r="E2339" s="7">
        <v>4636837</v>
      </c>
      <c r="F2339" s="3"/>
      <c r="G2339" s="3"/>
      <c r="H2339" s="3"/>
      <c r="I2339" s="3"/>
      <c r="J2339" s="3"/>
      <c r="K2339" s="3"/>
    </row>
    <row r="2340" spans="1:11" outlineLevel="1">
      <c r="A2340" s="16" t="s">
        <v>148</v>
      </c>
      <c r="B2340" s="2"/>
      <c r="C2340" s="2"/>
      <c r="D2340" s="3">
        <f>SUBTOTAL(9,D2339:D2339)</f>
        <v>21977320</v>
      </c>
      <c r="E2340" s="7">
        <f>SUBTOTAL(9,E2339:E2339)</f>
        <v>4636837</v>
      </c>
      <c r="F2340" s="3"/>
      <c r="G2340" s="3"/>
      <c r="H2340" s="3"/>
      <c r="I2340" s="3"/>
      <c r="J2340" s="3"/>
      <c r="K2340" s="3"/>
    </row>
    <row r="2341" spans="1:11" outlineLevel="2">
      <c r="A2341" s="16">
        <v>1170</v>
      </c>
      <c r="B2341" s="2" t="s">
        <v>745</v>
      </c>
      <c r="C2341" s="2" t="s">
        <v>400</v>
      </c>
      <c r="D2341" s="3">
        <v>16696837</v>
      </c>
      <c r="E2341" s="7">
        <v>3180313</v>
      </c>
      <c r="F2341" s="3"/>
      <c r="G2341" s="3"/>
      <c r="H2341" s="3"/>
      <c r="I2341" s="3"/>
      <c r="J2341" s="3"/>
      <c r="K2341" s="3"/>
    </row>
    <row r="2342" spans="1:11" outlineLevel="1">
      <c r="A2342" s="16" t="s">
        <v>149</v>
      </c>
      <c r="B2342" s="2"/>
      <c r="C2342" s="2"/>
      <c r="D2342" s="3">
        <f>SUBTOTAL(9,D2341:D2341)</f>
        <v>16696837</v>
      </c>
      <c r="E2342" s="7">
        <f>SUBTOTAL(9,E2341:E2341)</f>
        <v>3180313</v>
      </c>
      <c r="F2342" s="3"/>
      <c r="G2342" s="3"/>
      <c r="H2342" s="3"/>
      <c r="I2342" s="3"/>
      <c r="J2342" s="3"/>
      <c r="K2342" s="3"/>
    </row>
    <row r="2343" spans="1:11" outlineLevel="2">
      <c r="A2343" s="16">
        <v>1171</v>
      </c>
      <c r="B2343" s="2" t="s">
        <v>963</v>
      </c>
      <c r="C2343" s="2" t="s">
        <v>777</v>
      </c>
      <c r="D2343" s="3">
        <v>17163171</v>
      </c>
      <c r="E2343" s="7">
        <v>3215799</v>
      </c>
      <c r="F2343" s="3"/>
      <c r="G2343" s="3"/>
      <c r="H2343" s="3"/>
      <c r="I2343" s="3"/>
      <c r="J2343" s="3"/>
      <c r="K2343" s="3"/>
    </row>
    <row r="2344" spans="1:11" outlineLevel="1">
      <c r="A2344" s="16" t="s">
        <v>150</v>
      </c>
      <c r="B2344" s="2"/>
      <c r="C2344" s="2"/>
      <c r="D2344" s="3">
        <f>SUBTOTAL(9,D2343:D2343)</f>
        <v>17163171</v>
      </c>
      <c r="E2344" s="7">
        <f>SUBTOTAL(9,E2343:E2343)</f>
        <v>3215799</v>
      </c>
      <c r="F2344" s="3"/>
      <c r="G2344" s="3"/>
      <c r="H2344" s="3"/>
      <c r="I2344" s="3"/>
      <c r="J2344" s="3"/>
      <c r="K2344" s="3"/>
    </row>
    <row r="2345" spans="1:11" outlineLevel="2">
      <c r="A2345" s="16">
        <v>1172</v>
      </c>
      <c r="B2345" s="2" t="s">
        <v>1284</v>
      </c>
      <c r="C2345" s="2" t="s">
        <v>586</v>
      </c>
      <c r="D2345" s="3">
        <v>25126430</v>
      </c>
      <c r="E2345" s="7">
        <v>2594534</v>
      </c>
      <c r="F2345" s="3"/>
      <c r="G2345" s="3"/>
      <c r="H2345" s="3"/>
      <c r="I2345" s="3"/>
      <c r="J2345" s="3"/>
      <c r="K2345" s="3"/>
    </row>
    <row r="2346" spans="1:11" outlineLevel="1">
      <c r="A2346" s="16" t="s">
        <v>151</v>
      </c>
      <c r="B2346" s="2"/>
      <c r="C2346" s="2"/>
      <c r="D2346" s="3">
        <f>SUBTOTAL(9,D2345:D2345)</f>
        <v>25126430</v>
      </c>
      <c r="E2346" s="7">
        <f>SUBTOTAL(9,E2345:E2345)</f>
        <v>2594534</v>
      </c>
      <c r="F2346" s="3"/>
      <c r="G2346" s="3"/>
      <c r="H2346" s="3"/>
      <c r="I2346" s="3"/>
      <c r="J2346" s="3"/>
      <c r="K2346" s="3"/>
    </row>
    <row r="2347" spans="1:11" outlineLevel="2">
      <c r="A2347" s="16">
        <v>1173</v>
      </c>
      <c r="B2347" s="2" t="s">
        <v>745</v>
      </c>
      <c r="C2347" s="2" t="s">
        <v>1258</v>
      </c>
      <c r="D2347" s="3">
        <v>40247224</v>
      </c>
      <c r="E2347" s="7">
        <v>6766061</v>
      </c>
      <c r="F2347" s="3"/>
      <c r="G2347" s="3"/>
      <c r="H2347" s="3"/>
      <c r="I2347" s="3"/>
      <c r="J2347" s="3"/>
      <c r="K2347" s="3"/>
    </row>
    <row r="2348" spans="1:11" outlineLevel="1">
      <c r="A2348" s="16" t="s">
        <v>152</v>
      </c>
      <c r="B2348" s="2"/>
      <c r="C2348" s="2"/>
      <c r="D2348" s="3">
        <f>SUBTOTAL(9,D2347:D2347)</f>
        <v>40247224</v>
      </c>
      <c r="E2348" s="7">
        <f>SUBTOTAL(9,E2347:E2347)</f>
        <v>6766061</v>
      </c>
      <c r="F2348" s="3"/>
      <c r="G2348" s="3"/>
      <c r="H2348" s="3"/>
      <c r="I2348" s="3"/>
      <c r="J2348" s="3"/>
      <c r="K2348" s="3"/>
    </row>
    <row r="2349" spans="1:11" outlineLevel="2">
      <c r="A2349" s="16">
        <v>1174</v>
      </c>
      <c r="B2349" s="2" t="s">
        <v>963</v>
      </c>
      <c r="C2349" s="2" t="s">
        <v>829</v>
      </c>
      <c r="D2349" s="3">
        <v>24545722</v>
      </c>
      <c r="E2349" s="7">
        <v>4473481</v>
      </c>
      <c r="F2349" s="3"/>
      <c r="G2349" s="3"/>
      <c r="H2349" s="3"/>
      <c r="I2349" s="3"/>
      <c r="J2349" s="3"/>
      <c r="K2349" s="3"/>
    </row>
    <row r="2350" spans="1:11" outlineLevel="1">
      <c r="A2350" s="16" t="s">
        <v>153</v>
      </c>
      <c r="B2350" s="2"/>
      <c r="C2350" s="2"/>
      <c r="D2350" s="3">
        <f>SUBTOTAL(9,D2349:D2349)</f>
        <v>24545722</v>
      </c>
      <c r="E2350" s="7">
        <f>SUBTOTAL(9,E2349:E2349)</f>
        <v>4473481</v>
      </c>
      <c r="F2350" s="3"/>
      <c r="G2350" s="3"/>
      <c r="H2350" s="3"/>
      <c r="I2350" s="3"/>
      <c r="J2350" s="3"/>
      <c r="K2350" s="3"/>
    </row>
    <row r="2351" spans="1:11" outlineLevel="2">
      <c r="A2351" s="16">
        <v>1175</v>
      </c>
      <c r="B2351" s="2" t="s">
        <v>745</v>
      </c>
      <c r="C2351" s="2" t="s">
        <v>1300</v>
      </c>
      <c r="D2351" s="3">
        <v>25361233</v>
      </c>
      <c r="E2351" s="7">
        <v>4710233</v>
      </c>
      <c r="F2351" s="3"/>
      <c r="G2351" s="3"/>
      <c r="H2351" s="3"/>
      <c r="I2351" s="3"/>
      <c r="J2351" s="3"/>
      <c r="K2351" s="3"/>
    </row>
    <row r="2352" spans="1:11" outlineLevel="1">
      <c r="A2352" s="16" t="s">
        <v>154</v>
      </c>
      <c r="B2352" s="2"/>
      <c r="C2352" s="2"/>
      <c r="D2352" s="3">
        <f>SUBTOTAL(9,D2351:D2351)</f>
        <v>25361233</v>
      </c>
      <c r="E2352" s="7">
        <f>SUBTOTAL(9,E2351:E2351)</f>
        <v>4710233</v>
      </c>
      <c r="F2352" s="3"/>
      <c r="G2352" s="3"/>
      <c r="H2352" s="3"/>
      <c r="I2352" s="3"/>
      <c r="J2352" s="3"/>
      <c r="K2352" s="3"/>
    </row>
    <row r="2353" spans="1:11" outlineLevel="2">
      <c r="A2353" s="16">
        <v>1176</v>
      </c>
      <c r="B2353" s="2" t="s">
        <v>1042</v>
      </c>
      <c r="C2353" s="2" t="s">
        <v>1328</v>
      </c>
      <c r="D2353" s="3">
        <v>12857713</v>
      </c>
      <c r="E2353" s="7">
        <v>2430044</v>
      </c>
      <c r="F2353" s="3"/>
      <c r="G2353" s="3"/>
      <c r="H2353" s="3"/>
      <c r="I2353" s="3"/>
      <c r="J2353" s="3"/>
      <c r="K2353" s="3"/>
    </row>
    <row r="2354" spans="1:11" outlineLevel="1">
      <c r="A2354" s="16" t="s">
        <v>155</v>
      </c>
      <c r="B2354" s="2"/>
      <c r="C2354" s="2"/>
      <c r="D2354" s="3">
        <f>SUBTOTAL(9,D2353:D2353)</f>
        <v>12857713</v>
      </c>
      <c r="E2354" s="7">
        <f>SUBTOTAL(9,E2353:E2353)</f>
        <v>2430044</v>
      </c>
      <c r="F2354" s="3"/>
      <c r="G2354" s="3"/>
      <c r="H2354" s="3"/>
      <c r="I2354" s="3"/>
      <c r="J2354" s="3"/>
      <c r="K2354" s="3"/>
    </row>
    <row r="2355" spans="1:11" outlineLevel="2">
      <c r="A2355" s="16">
        <v>1177</v>
      </c>
      <c r="B2355" s="2" t="s">
        <v>745</v>
      </c>
      <c r="C2355" s="2" t="s">
        <v>1098</v>
      </c>
      <c r="D2355" s="3">
        <v>13414906</v>
      </c>
      <c r="E2355" s="7">
        <v>2931015</v>
      </c>
      <c r="F2355" s="3"/>
      <c r="G2355" s="3"/>
      <c r="H2355" s="3"/>
      <c r="I2355" s="3"/>
      <c r="J2355" s="3"/>
      <c r="K2355" s="3"/>
    </row>
    <row r="2356" spans="1:11" outlineLevel="1">
      <c r="A2356" s="16" t="s">
        <v>156</v>
      </c>
      <c r="B2356" s="2"/>
      <c r="C2356" s="2"/>
      <c r="D2356" s="3">
        <f>SUBTOTAL(9,D2355:D2355)</f>
        <v>13414906</v>
      </c>
      <c r="E2356" s="7">
        <f>SUBTOTAL(9,E2355:E2355)</f>
        <v>2931015</v>
      </c>
      <c r="F2356" s="3"/>
      <c r="G2356" s="3"/>
      <c r="H2356" s="3"/>
      <c r="I2356" s="3"/>
      <c r="J2356" s="3"/>
      <c r="K2356" s="3"/>
    </row>
    <row r="2357" spans="1:11" outlineLevel="2">
      <c r="A2357" s="16">
        <v>1178</v>
      </c>
      <c r="B2357" s="2" t="s">
        <v>1284</v>
      </c>
      <c r="C2357" s="2" t="s">
        <v>401</v>
      </c>
      <c r="D2357" s="3">
        <v>20626861</v>
      </c>
      <c r="E2357" s="7">
        <v>3618872</v>
      </c>
      <c r="F2357" s="3"/>
      <c r="G2357" s="3"/>
      <c r="H2357" s="3"/>
      <c r="I2357" s="3"/>
      <c r="J2357" s="3"/>
      <c r="K2357" s="3"/>
    </row>
    <row r="2358" spans="1:11" outlineLevel="1">
      <c r="A2358" s="16" t="s">
        <v>157</v>
      </c>
      <c r="B2358" s="2"/>
      <c r="C2358" s="2"/>
      <c r="D2358" s="3">
        <f>SUBTOTAL(9,D2357:D2357)</f>
        <v>20626861</v>
      </c>
      <c r="E2358" s="7">
        <f>SUBTOTAL(9,E2357:E2357)</f>
        <v>3618872</v>
      </c>
      <c r="F2358" s="3"/>
      <c r="G2358" s="3"/>
      <c r="H2358" s="3"/>
      <c r="I2358" s="3"/>
      <c r="J2358" s="3"/>
      <c r="K2358" s="3"/>
    </row>
    <row r="2359" spans="1:11" outlineLevel="2">
      <c r="A2359" s="16">
        <v>1179</v>
      </c>
      <c r="B2359" s="2" t="s">
        <v>1284</v>
      </c>
      <c r="C2359" s="2" t="s">
        <v>630</v>
      </c>
      <c r="D2359" s="3">
        <v>32757395</v>
      </c>
      <c r="E2359" s="7">
        <v>5730407</v>
      </c>
      <c r="F2359" s="3"/>
      <c r="G2359" s="3"/>
      <c r="H2359" s="3"/>
      <c r="I2359" s="3"/>
      <c r="J2359" s="3"/>
      <c r="K2359" s="3"/>
    </row>
    <row r="2360" spans="1:11" outlineLevel="1">
      <c r="A2360" s="16" t="s">
        <v>158</v>
      </c>
      <c r="B2360" s="2"/>
      <c r="C2360" s="2"/>
      <c r="D2360" s="3">
        <f>SUBTOTAL(9,D2359:D2359)</f>
        <v>32757395</v>
      </c>
      <c r="E2360" s="7">
        <f>SUBTOTAL(9,E2359:E2359)</f>
        <v>5730407</v>
      </c>
      <c r="F2360" s="3"/>
      <c r="G2360" s="3"/>
      <c r="H2360" s="3"/>
      <c r="I2360" s="3"/>
      <c r="J2360" s="3"/>
      <c r="K2360" s="3"/>
    </row>
    <row r="2361" spans="1:11" outlineLevel="2">
      <c r="A2361" s="16">
        <v>1180</v>
      </c>
      <c r="B2361" s="2" t="s">
        <v>1284</v>
      </c>
      <c r="C2361" s="2" t="s">
        <v>1084</v>
      </c>
      <c r="D2361" s="3">
        <v>16577399</v>
      </c>
      <c r="E2361" s="7">
        <v>3005321</v>
      </c>
      <c r="F2361" s="3"/>
      <c r="G2361" s="3"/>
      <c r="H2361" s="3"/>
      <c r="I2361" s="3"/>
      <c r="J2361" s="3"/>
      <c r="K2361" s="3"/>
    </row>
    <row r="2362" spans="1:11" outlineLevel="1">
      <c r="A2362" s="16" t="s">
        <v>159</v>
      </c>
      <c r="B2362" s="2"/>
      <c r="C2362" s="2"/>
      <c r="D2362" s="3">
        <f>SUBTOTAL(9,D2361:D2361)</f>
        <v>16577399</v>
      </c>
      <c r="E2362" s="7">
        <f>SUBTOTAL(9,E2361:E2361)</f>
        <v>3005321</v>
      </c>
      <c r="F2362" s="3"/>
      <c r="G2362" s="3"/>
      <c r="H2362" s="3"/>
      <c r="I2362" s="3"/>
      <c r="J2362" s="3"/>
      <c r="K2362" s="3"/>
    </row>
    <row r="2363" spans="1:11" outlineLevel="2">
      <c r="A2363" s="16">
        <v>1181</v>
      </c>
      <c r="B2363" s="2" t="s">
        <v>1284</v>
      </c>
      <c r="C2363" s="2" t="s">
        <v>781</v>
      </c>
      <c r="D2363" s="3">
        <v>22216866</v>
      </c>
      <c r="E2363" s="7">
        <v>3118180</v>
      </c>
      <c r="F2363" s="3"/>
      <c r="G2363" s="3"/>
      <c r="H2363" s="3"/>
      <c r="I2363" s="3"/>
      <c r="J2363" s="3"/>
      <c r="K2363" s="3"/>
    </row>
    <row r="2364" spans="1:11" outlineLevel="1">
      <c r="A2364" s="16" t="s">
        <v>160</v>
      </c>
      <c r="B2364" s="2"/>
      <c r="C2364" s="2"/>
      <c r="D2364" s="3">
        <f>SUBTOTAL(9,D2363:D2363)</f>
        <v>22216866</v>
      </c>
      <c r="E2364" s="7">
        <f>SUBTOTAL(9,E2363:E2363)</f>
        <v>3118180</v>
      </c>
      <c r="F2364" s="3"/>
      <c r="G2364" s="3"/>
      <c r="H2364" s="3"/>
      <c r="I2364" s="3"/>
      <c r="J2364" s="3"/>
      <c r="K2364" s="3"/>
    </row>
    <row r="2365" spans="1:11" outlineLevel="2">
      <c r="A2365" s="16">
        <v>1182</v>
      </c>
      <c r="B2365" s="2" t="s">
        <v>1284</v>
      </c>
      <c r="C2365" s="2" t="s">
        <v>749</v>
      </c>
      <c r="D2365" s="3">
        <v>36335150</v>
      </c>
      <c r="E2365" s="7">
        <v>6479029</v>
      </c>
      <c r="F2365" s="3"/>
      <c r="G2365" s="3"/>
      <c r="H2365" s="3"/>
      <c r="I2365" s="3"/>
      <c r="J2365" s="3"/>
      <c r="K2365" s="3"/>
    </row>
    <row r="2366" spans="1:11" outlineLevel="1">
      <c r="A2366" s="16" t="s">
        <v>161</v>
      </c>
      <c r="B2366" s="2"/>
      <c r="C2366" s="2"/>
      <c r="D2366" s="3">
        <f>SUBTOTAL(9,D2365:D2365)</f>
        <v>36335150</v>
      </c>
      <c r="E2366" s="7">
        <f>SUBTOTAL(9,E2365:E2365)</f>
        <v>6479029</v>
      </c>
      <c r="F2366" s="3"/>
      <c r="G2366" s="3"/>
      <c r="H2366" s="3"/>
      <c r="I2366" s="3"/>
      <c r="J2366" s="3"/>
      <c r="K2366" s="3"/>
    </row>
    <row r="2367" spans="1:11" outlineLevel="2">
      <c r="A2367" s="16">
        <v>1183</v>
      </c>
      <c r="B2367" s="2" t="s">
        <v>1284</v>
      </c>
      <c r="C2367" s="2" t="s">
        <v>838</v>
      </c>
      <c r="D2367" s="3">
        <v>17442999</v>
      </c>
      <c r="E2367" s="7">
        <v>3192306</v>
      </c>
      <c r="F2367" s="3"/>
      <c r="G2367" s="3"/>
      <c r="H2367" s="3"/>
      <c r="I2367" s="3"/>
      <c r="J2367" s="3"/>
      <c r="K2367" s="3"/>
    </row>
    <row r="2368" spans="1:11" outlineLevel="1">
      <c r="A2368" s="16" t="s">
        <v>162</v>
      </c>
      <c r="B2368" s="2"/>
      <c r="C2368" s="2"/>
      <c r="D2368" s="3">
        <f>SUBTOTAL(9,D2367:D2367)</f>
        <v>17442999</v>
      </c>
      <c r="E2368" s="7">
        <f>SUBTOTAL(9,E2367:E2367)</f>
        <v>3192306</v>
      </c>
      <c r="F2368" s="3"/>
      <c r="G2368" s="3"/>
      <c r="H2368" s="3"/>
      <c r="I2368" s="3"/>
      <c r="J2368" s="3"/>
      <c r="K2368" s="3"/>
    </row>
    <row r="2369" spans="1:11" outlineLevel="2">
      <c r="A2369" s="16">
        <v>1184</v>
      </c>
      <c r="B2369" s="2" t="s">
        <v>1284</v>
      </c>
      <c r="C2369" s="2" t="s">
        <v>1077</v>
      </c>
      <c r="D2369" s="3">
        <v>11547258</v>
      </c>
      <c r="E2369" s="7">
        <v>2119584</v>
      </c>
      <c r="F2369" s="3"/>
      <c r="G2369" s="3"/>
      <c r="H2369" s="3"/>
      <c r="I2369" s="3"/>
      <c r="J2369" s="3"/>
      <c r="K2369" s="3"/>
    </row>
    <row r="2370" spans="1:11" outlineLevel="1">
      <c r="A2370" s="16" t="s">
        <v>163</v>
      </c>
      <c r="B2370" s="2"/>
      <c r="C2370" s="2"/>
      <c r="D2370" s="3">
        <f>SUBTOTAL(9,D2369:D2369)</f>
        <v>11547258</v>
      </c>
      <c r="E2370" s="7">
        <f>SUBTOTAL(9,E2369:E2369)</f>
        <v>2119584</v>
      </c>
      <c r="F2370" s="3"/>
      <c r="G2370" s="3"/>
      <c r="H2370" s="3"/>
      <c r="I2370" s="3"/>
      <c r="J2370" s="3"/>
      <c r="K2370" s="3"/>
    </row>
    <row r="2371" spans="1:11" outlineLevel="2">
      <c r="A2371" s="16">
        <v>1185</v>
      </c>
      <c r="B2371" s="2" t="s">
        <v>1284</v>
      </c>
      <c r="C2371" s="2" t="s">
        <v>700</v>
      </c>
      <c r="D2371" s="3">
        <v>11519561</v>
      </c>
      <c r="E2371" s="7">
        <v>2195342</v>
      </c>
      <c r="F2371" s="3"/>
      <c r="G2371" s="3"/>
      <c r="H2371" s="3"/>
      <c r="I2371" s="3"/>
      <c r="J2371" s="3"/>
      <c r="K2371" s="3"/>
    </row>
    <row r="2372" spans="1:11" outlineLevel="1">
      <c r="A2372" s="16" t="s">
        <v>164</v>
      </c>
      <c r="B2372" s="2"/>
      <c r="C2372" s="2"/>
      <c r="D2372" s="3">
        <f>SUBTOTAL(9,D2371:D2371)</f>
        <v>11519561</v>
      </c>
      <c r="E2372" s="7">
        <f>SUBTOTAL(9,E2371:E2371)</f>
        <v>2195342</v>
      </c>
      <c r="F2372" s="3"/>
      <c r="G2372" s="3"/>
      <c r="H2372" s="3"/>
      <c r="I2372" s="3"/>
      <c r="J2372" s="3"/>
      <c r="K2372" s="3"/>
    </row>
    <row r="2373" spans="1:11" outlineLevel="2">
      <c r="A2373" s="16">
        <v>1186</v>
      </c>
      <c r="B2373" s="2" t="s">
        <v>1284</v>
      </c>
      <c r="C2373" s="2" t="s">
        <v>830</v>
      </c>
      <c r="D2373" s="3">
        <v>11999182</v>
      </c>
      <c r="E2373" s="7">
        <v>2226509</v>
      </c>
      <c r="F2373" s="3"/>
      <c r="G2373" s="3"/>
      <c r="H2373" s="3"/>
      <c r="I2373" s="3"/>
      <c r="J2373" s="3"/>
      <c r="K2373" s="3"/>
    </row>
    <row r="2374" spans="1:11" outlineLevel="1">
      <c r="A2374" s="16" t="s">
        <v>165</v>
      </c>
      <c r="B2374" s="2"/>
      <c r="C2374" s="2"/>
      <c r="D2374" s="3">
        <f>SUBTOTAL(9,D2373:D2373)</f>
        <v>11999182</v>
      </c>
      <c r="E2374" s="7">
        <f>SUBTOTAL(9,E2373:E2373)</f>
        <v>2226509</v>
      </c>
      <c r="F2374" s="3"/>
      <c r="G2374" s="3"/>
      <c r="H2374" s="3"/>
      <c r="I2374" s="3"/>
      <c r="J2374" s="3"/>
      <c r="K2374" s="3"/>
    </row>
    <row r="2375" spans="1:11" outlineLevel="2">
      <c r="A2375" s="16">
        <v>1187</v>
      </c>
      <c r="B2375" s="2" t="s">
        <v>1284</v>
      </c>
      <c r="C2375" s="2" t="s">
        <v>967</v>
      </c>
      <c r="D2375" s="3">
        <v>63875121</v>
      </c>
      <c r="E2375" s="7">
        <v>11256333</v>
      </c>
      <c r="F2375" s="3"/>
      <c r="G2375" s="3"/>
      <c r="H2375" s="3"/>
      <c r="I2375" s="3"/>
      <c r="J2375" s="3"/>
      <c r="K2375" s="3"/>
    </row>
    <row r="2376" spans="1:11" outlineLevel="1">
      <c r="A2376" s="16" t="s">
        <v>166</v>
      </c>
      <c r="B2376" s="2"/>
      <c r="C2376" s="2"/>
      <c r="D2376" s="3">
        <f>SUBTOTAL(9,D2375:D2375)</f>
        <v>63875121</v>
      </c>
      <c r="E2376" s="7">
        <f>SUBTOTAL(9,E2375:E2375)</f>
        <v>11256333</v>
      </c>
      <c r="F2376" s="3"/>
      <c r="G2376" s="3"/>
      <c r="H2376" s="3"/>
      <c r="I2376" s="3"/>
      <c r="J2376" s="3"/>
      <c r="K2376" s="3"/>
    </row>
    <row r="2377" spans="1:11" outlineLevel="2">
      <c r="A2377" s="16">
        <v>1188</v>
      </c>
      <c r="B2377" s="2" t="s">
        <v>1284</v>
      </c>
      <c r="C2377" s="2" t="s">
        <v>1115</v>
      </c>
      <c r="D2377" s="3">
        <v>45915965</v>
      </c>
      <c r="E2377" s="7">
        <v>7807714</v>
      </c>
      <c r="F2377" s="3"/>
      <c r="G2377" s="3"/>
      <c r="H2377" s="3"/>
      <c r="I2377" s="3"/>
      <c r="J2377" s="3"/>
      <c r="K2377" s="3"/>
    </row>
    <row r="2378" spans="1:11" outlineLevel="1">
      <c r="A2378" s="16" t="s">
        <v>167</v>
      </c>
      <c r="B2378" s="2"/>
      <c r="C2378" s="2"/>
      <c r="D2378" s="3">
        <f>SUBTOTAL(9,D2377:D2377)</f>
        <v>45915965</v>
      </c>
      <c r="E2378" s="7">
        <f>SUBTOTAL(9,E2377:E2377)</f>
        <v>7807714</v>
      </c>
      <c r="F2378" s="3"/>
      <c r="G2378" s="3"/>
      <c r="H2378" s="3"/>
      <c r="I2378" s="3"/>
      <c r="J2378" s="3"/>
      <c r="K2378" s="3"/>
    </row>
    <row r="2379" spans="1:11" outlineLevel="2">
      <c r="A2379" s="16">
        <v>1189</v>
      </c>
      <c r="B2379" s="2" t="s">
        <v>1284</v>
      </c>
      <c r="C2379" s="2" t="s">
        <v>1040</v>
      </c>
      <c r="D2379" s="3">
        <v>18524841</v>
      </c>
      <c r="E2379" s="7">
        <v>3257113</v>
      </c>
      <c r="F2379" s="3"/>
      <c r="G2379" s="3"/>
      <c r="H2379" s="3"/>
      <c r="I2379" s="3"/>
      <c r="J2379" s="3"/>
      <c r="K2379" s="3"/>
    </row>
    <row r="2380" spans="1:11" outlineLevel="1">
      <c r="A2380" s="16" t="s">
        <v>168</v>
      </c>
      <c r="B2380" s="2"/>
      <c r="C2380" s="2"/>
      <c r="D2380" s="3">
        <f>SUBTOTAL(9,D2379:D2379)</f>
        <v>18524841</v>
      </c>
      <c r="E2380" s="7">
        <f>SUBTOTAL(9,E2379:E2379)</f>
        <v>3257113</v>
      </c>
      <c r="F2380" s="3"/>
      <c r="G2380" s="3"/>
      <c r="H2380" s="3"/>
      <c r="I2380" s="3"/>
      <c r="J2380" s="3"/>
      <c r="K2380" s="3"/>
    </row>
    <row r="2381" spans="1:11" outlineLevel="2">
      <c r="A2381" s="16">
        <v>1190</v>
      </c>
      <c r="B2381" s="2" t="s">
        <v>1284</v>
      </c>
      <c r="C2381" s="2" t="s">
        <v>929</v>
      </c>
      <c r="D2381" s="3">
        <v>32092873</v>
      </c>
      <c r="E2381" s="7">
        <v>5803909</v>
      </c>
      <c r="F2381" s="3"/>
      <c r="G2381" s="3"/>
      <c r="H2381" s="3"/>
      <c r="I2381" s="3"/>
      <c r="J2381" s="3"/>
      <c r="K2381" s="3"/>
    </row>
    <row r="2382" spans="1:11" outlineLevel="1">
      <c r="A2382" s="16" t="s">
        <v>169</v>
      </c>
      <c r="B2382" s="2"/>
      <c r="C2382" s="2"/>
      <c r="D2382" s="3">
        <f>SUBTOTAL(9,D2381:D2381)</f>
        <v>32092873</v>
      </c>
      <c r="E2382" s="7">
        <f>SUBTOTAL(9,E2381:E2381)</f>
        <v>5803909</v>
      </c>
      <c r="F2382" s="3"/>
      <c r="G2382" s="3"/>
      <c r="H2382" s="3"/>
      <c r="I2382" s="3"/>
      <c r="J2382" s="3"/>
      <c r="K2382" s="3"/>
    </row>
    <row r="2383" spans="1:11" outlineLevel="2">
      <c r="A2383" s="16">
        <v>1191</v>
      </c>
      <c r="B2383" s="2" t="s">
        <v>1284</v>
      </c>
      <c r="C2383" s="2" t="s">
        <v>409</v>
      </c>
      <c r="D2383" s="3">
        <v>24146683</v>
      </c>
      <c r="E2383" s="7">
        <v>4708199</v>
      </c>
      <c r="F2383" s="3"/>
      <c r="G2383" s="3"/>
      <c r="H2383" s="3"/>
      <c r="I2383" s="3"/>
      <c r="J2383" s="3"/>
      <c r="K2383" s="3"/>
    </row>
    <row r="2384" spans="1:11" outlineLevel="1">
      <c r="A2384" s="16" t="s">
        <v>170</v>
      </c>
      <c r="B2384" s="2"/>
      <c r="C2384" s="2"/>
      <c r="D2384" s="3">
        <f>SUBTOTAL(9,D2383:D2383)</f>
        <v>24146683</v>
      </c>
      <c r="E2384" s="7">
        <f>SUBTOTAL(9,E2383:E2383)</f>
        <v>4708199</v>
      </c>
      <c r="F2384" s="3"/>
      <c r="G2384" s="3"/>
      <c r="H2384" s="3"/>
      <c r="I2384" s="3"/>
      <c r="J2384" s="3"/>
      <c r="K2384" s="3"/>
    </row>
    <row r="2385" spans="1:11" outlineLevel="2">
      <c r="A2385" s="16">
        <v>1192</v>
      </c>
      <c r="B2385" s="2" t="s">
        <v>1284</v>
      </c>
      <c r="C2385" s="2" t="s">
        <v>1023</v>
      </c>
      <c r="D2385" s="3">
        <v>8435474</v>
      </c>
      <c r="E2385" s="7">
        <v>1779447</v>
      </c>
      <c r="F2385" s="3"/>
      <c r="G2385" s="3"/>
      <c r="H2385" s="3"/>
      <c r="I2385" s="3"/>
      <c r="J2385" s="3"/>
      <c r="K2385" s="3"/>
    </row>
    <row r="2386" spans="1:11" outlineLevel="1">
      <c r="A2386" s="16" t="s">
        <v>171</v>
      </c>
      <c r="B2386" s="2"/>
      <c r="C2386" s="2"/>
      <c r="D2386" s="3">
        <f>SUBTOTAL(9,D2385:D2385)</f>
        <v>8435474</v>
      </c>
      <c r="E2386" s="7">
        <f>SUBTOTAL(9,E2385:E2385)</f>
        <v>1779447</v>
      </c>
      <c r="F2386" s="3"/>
      <c r="G2386" s="3"/>
      <c r="H2386" s="3"/>
      <c r="I2386" s="3"/>
      <c r="J2386" s="3"/>
      <c r="K2386" s="3"/>
    </row>
    <row r="2387" spans="1:11" outlineLevel="2">
      <c r="A2387" s="16">
        <v>1193</v>
      </c>
      <c r="B2387" s="2" t="s">
        <v>1284</v>
      </c>
      <c r="C2387" s="2" t="s">
        <v>808</v>
      </c>
      <c r="D2387" s="3">
        <v>10188570</v>
      </c>
      <c r="E2387" s="7">
        <v>2161844</v>
      </c>
      <c r="F2387" s="3"/>
      <c r="G2387" s="3"/>
      <c r="H2387" s="3"/>
      <c r="I2387" s="3"/>
      <c r="J2387" s="3"/>
      <c r="K2387" s="3"/>
    </row>
    <row r="2388" spans="1:11" outlineLevel="1">
      <c r="A2388" s="16" t="s">
        <v>172</v>
      </c>
      <c r="B2388" s="2"/>
      <c r="C2388" s="2"/>
      <c r="D2388" s="3">
        <f>SUBTOTAL(9,D2387:D2387)</f>
        <v>10188570</v>
      </c>
      <c r="E2388" s="7">
        <f>SUBTOTAL(9,E2387:E2387)</f>
        <v>2161844</v>
      </c>
      <c r="F2388" s="3"/>
      <c r="G2388" s="3"/>
      <c r="H2388" s="3"/>
      <c r="I2388" s="3"/>
      <c r="J2388" s="3"/>
      <c r="K2388" s="3"/>
    </row>
    <row r="2389" spans="1:11" outlineLevel="2">
      <c r="A2389" s="16">
        <v>1194</v>
      </c>
      <c r="B2389" s="2" t="s">
        <v>1284</v>
      </c>
      <c r="C2389" s="2" t="s">
        <v>583</v>
      </c>
      <c r="D2389" s="3">
        <v>16031750</v>
      </c>
      <c r="E2389" s="7">
        <v>3074285</v>
      </c>
      <c r="F2389" s="3"/>
      <c r="G2389" s="3"/>
      <c r="H2389" s="3"/>
      <c r="I2389" s="3"/>
      <c r="J2389" s="3"/>
      <c r="K2389" s="3"/>
    </row>
    <row r="2390" spans="1:11" outlineLevel="1">
      <c r="A2390" s="16" t="s">
        <v>173</v>
      </c>
      <c r="B2390" s="2"/>
      <c r="C2390" s="2"/>
      <c r="D2390" s="3">
        <f>SUBTOTAL(9,D2389:D2389)</f>
        <v>16031750</v>
      </c>
      <c r="E2390" s="7">
        <f>SUBTOTAL(9,E2389:E2389)</f>
        <v>3074285</v>
      </c>
      <c r="F2390" s="3"/>
      <c r="G2390" s="3"/>
      <c r="H2390" s="3"/>
      <c r="I2390" s="3"/>
      <c r="J2390" s="3"/>
      <c r="K2390" s="3"/>
    </row>
    <row r="2391" spans="1:11" outlineLevel="2">
      <c r="A2391" s="16">
        <v>1195</v>
      </c>
      <c r="B2391" s="2" t="s">
        <v>1284</v>
      </c>
      <c r="C2391" s="2" t="s">
        <v>523</v>
      </c>
      <c r="D2391" s="3">
        <v>53022799</v>
      </c>
      <c r="E2391" s="7">
        <v>4055953</v>
      </c>
      <c r="F2391" s="3"/>
      <c r="G2391" s="3"/>
      <c r="H2391" s="3"/>
      <c r="I2391" s="3"/>
      <c r="J2391" s="3"/>
      <c r="K2391" s="3"/>
    </row>
    <row r="2392" spans="1:11" outlineLevel="1">
      <c r="A2392" s="16" t="s">
        <v>174</v>
      </c>
      <c r="B2392" s="2"/>
      <c r="C2392" s="2"/>
      <c r="D2392" s="3">
        <f>SUBTOTAL(9,D2391:D2391)</f>
        <v>53022799</v>
      </c>
      <c r="E2392" s="7">
        <f>SUBTOTAL(9,E2391:E2391)</f>
        <v>4055953</v>
      </c>
      <c r="F2392" s="3"/>
      <c r="G2392" s="3"/>
      <c r="H2392" s="3"/>
      <c r="I2392" s="3"/>
      <c r="J2392" s="3"/>
      <c r="K2392" s="3"/>
    </row>
    <row r="2393" spans="1:11" outlineLevel="2">
      <c r="A2393" s="16">
        <v>1196</v>
      </c>
      <c r="B2393" s="2" t="s">
        <v>1284</v>
      </c>
      <c r="C2393" s="2" t="s">
        <v>1304</v>
      </c>
      <c r="D2393" s="3">
        <v>19181635</v>
      </c>
      <c r="E2393" s="7">
        <v>3642453</v>
      </c>
      <c r="F2393" s="3"/>
      <c r="G2393" s="3"/>
      <c r="H2393" s="3"/>
      <c r="I2393" s="3"/>
      <c r="J2393" s="3"/>
      <c r="K2393" s="3"/>
    </row>
    <row r="2394" spans="1:11" outlineLevel="1">
      <c r="A2394" s="16" t="s">
        <v>175</v>
      </c>
      <c r="B2394" s="2"/>
      <c r="C2394" s="2"/>
      <c r="D2394" s="3">
        <f>SUBTOTAL(9,D2393:D2393)</f>
        <v>19181635</v>
      </c>
      <c r="E2394" s="7">
        <f>SUBTOTAL(9,E2393:E2393)</f>
        <v>3642453</v>
      </c>
      <c r="F2394" s="3"/>
      <c r="G2394" s="3"/>
      <c r="H2394" s="3"/>
      <c r="I2394" s="3"/>
      <c r="J2394" s="3"/>
      <c r="K2394" s="3"/>
    </row>
    <row r="2395" spans="1:11" outlineLevel="2">
      <c r="A2395" s="16">
        <v>1197</v>
      </c>
      <c r="B2395" s="2" t="s">
        <v>1284</v>
      </c>
      <c r="C2395" s="2" t="s">
        <v>668</v>
      </c>
      <c r="D2395" s="3">
        <v>39212455</v>
      </c>
      <c r="E2395" s="7">
        <v>5987709</v>
      </c>
      <c r="F2395" s="3"/>
      <c r="G2395" s="3"/>
      <c r="H2395" s="3"/>
      <c r="I2395" s="3"/>
      <c r="J2395" s="3"/>
      <c r="K2395" s="3"/>
    </row>
    <row r="2396" spans="1:11" outlineLevel="1">
      <c r="A2396" s="16" t="s">
        <v>176</v>
      </c>
      <c r="B2396" s="2"/>
      <c r="C2396" s="2"/>
      <c r="D2396" s="3">
        <f>SUBTOTAL(9,D2395:D2395)</f>
        <v>39212455</v>
      </c>
      <c r="E2396" s="7">
        <f>SUBTOTAL(9,E2395:E2395)</f>
        <v>5987709</v>
      </c>
      <c r="F2396" s="3"/>
      <c r="G2396" s="3"/>
      <c r="H2396" s="3"/>
      <c r="I2396" s="3"/>
      <c r="J2396" s="3"/>
      <c r="K2396" s="3"/>
    </row>
    <row r="2397" spans="1:11" outlineLevel="2">
      <c r="A2397" s="16">
        <v>1198</v>
      </c>
      <c r="B2397" s="2" t="s">
        <v>1284</v>
      </c>
      <c r="C2397" s="2" t="s">
        <v>1046</v>
      </c>
      <c r="D2397" s="3">
        <v>26828034</v>
      </c>
      <c r="E2397" s="7">
        <v>4214703</v>
      </c>
      <c r="F2397" s="3"/>
      <c r="G2397" s="3"/>
      <c r="H2397" s="3"/>
      <c r="I2397" s="3"/>
      <c r="J2397" s="3"/>
      <c r="K2397" s="3"/>
    </row>
    <row r="2398" spans="1:11" outlineLevel="1">
      <c r="A2398" s="16" t="s">
        <v>177</v>
      </c>
      <c r="B2398" s="2"/>
      <c r="C2398" s="2"/>
      <c r="D2398" s="3">
        <f>SUBTOTAL(9,D2397:D2397)</f>
        <v>26828034</v>
      </c>
      <c r="E2398" s="7">
        <f>SUBTOTAL(9,E2397:E2397)</f>
        <v>4214703</v>
      </c>
      <c r="F2398" s="3"/>
      <c r="G2398" s="3"/>
      <c r="H2398" s="3"/>
      <c r="I2398" s="3"/>
      <c r="J2398" s="3"/>
      <c r="K2398" s="3"/>
    </row>
    <row r="2399" spans="1:11" outlineLevel="2">
      <c r="A2399" s="16">
        <v>1199</v>
      </c>
      <c r="B2399" s="2" t="s">
        <v>1284</v>
      </c>
      <c r="C2399" s="2" t="s">
        <v>1216</v>
      </c>
      <c r="D2399" s="3">
        <v>17703158</v>
      </c>
      <c r="E2399" s="7">
        <v>3542936</v>
      </c>
      <c r="F2399" s="3"/>
      <c r="G2399" s="3"/>
      <c r="H2399" s="3"/>
      <c r="I2399" s="3"/>
      <c r="J2399" s="3"/>
      <c r="K2399" s="3"/>
    </row>
    <row r="2400" spans="1:11" outlineLevel="1">
      <c r="A2400" s="16" t="s">
        <v>178</v>
      </c>
      <c r="B2400" s="2"/>
      <c r="C2400" s="2"/>
      <c r="D2400" s="3">
        <f>SUBTOTAL(9,D2399:D2399)</f>
        <v>17703158</v>
      </c>
      <c r="E2400" s="7">
        <f>SUBTOTAL(9,E2399:E2399)</f>
        <v>3542936</v>
      </c>
      <c r="F2400" s="3"/>
      <c r="G2400" s="3"/>
      <c r="H2400" s="3"/>
      <c r="I2400" s="3"/>
      <c r="J2400" s="3"/>
      <c r="K2400" s="3"/>
    </row>
    <row r="2401" spans="1:11" outlineLevel="2">
      <c r="A2401" s="16">
        <v>1200</v>
      </c>
      <c r="B2401" s="2" t="s">
        <v>1284</v>
      </c>
      <c r="C2401" s="2" t="s">
        <v>1107</v>
      </c>
      <c r="D2401" s="3">
        <v>51109511</v>
      </c>
      <c r="E2401" s="7">
        <v>8000623</v>
      </c>
      <c r="F2401" s="3"/>
      <c r="G2401" s="3"/>
      <c r="H2401" s="3"/>
      <c r="I2401" s="3"/>
      <c r="J2401" s="3"/>
      <c r="K2401" s="3"/>
    </row>
    <row r="2402" spans="1:11" outlineLevel="1">
      <c r="A2402" s="16" t="s">
        <v>179</v>
      </c>
      <c r="B2402" s="2"/>
      <c r="C2402" s="2"/>
      <c r="D2402" s="3">
        <f>SUBTOTAL(9,D2401:D2401)</f>
        <v>51109511</v>
      </c>
      <c r="E2402" s="7">
        <f>SUBTOTAL(9,E2401:E2401)</f>
        <v>8000623</v>
      </c>
      <c r="F2402" s="3"/>
      <c r="G2402" s="3"/>
      <c r="H2402" s="3"/>
      <c r="I2402" s="3"/>
      <c r="J2402" s="3"/>
      <c r="K2402" s="3"/>
    </row>
    <row r="2403" spans="1:11" outlineLevel="2">
      <c r="A2403" s="16">
        <v>1201</v>
      </c>
      <c r="B2403" s="2" t="s">
        <v>1284</v>
      </c>
      <c r="C2403" s="2" t="s">
        <v>551</v>
      </c>
      <c r="D2403" s="3">
        <v>98604874</v>
      </c>
      <c r="E2403" s="7">
        <v>7210473</v>
      </c>
      <c r="F2403" s="3"/>
      <c r="G2403" s="3"/>
      <c r="H2403" s="3"/>
      <c r="I2403" s="3"/>
      <c r="J2403" s="3"/>
      <c r="K2403" s="3"/>
    </row>
    <row r="2404" spans="1:11" outlineLevel="1">
      <c r="A2404" s="16" t="s">
        <v>180</v>
      </c>
      <c r="B2404" s="2"/>
      <c r="C2404" s="2"/>
      <c r="D2404" s="3">
        <f>SUBTOTAL(9,D2403:D2403)</f>
        <v>98604874</v>
      </c>
      <c r="E2404" s="7">
        <f>SUBTOTAL(9,E2403:E2403)</f>
        <v>7210473</v>
      </c>
      <c r="F2404" s="3"/>
      <c r="G2404" s="3"/>
      <c r="H2404" s="3"/>
      <c r="I2404" s="3"/>
      <c r="J2404" s="3"/>
      <c r="K2404" s="3"/>
    </row>
    <row r="2405" spans="1:11" outlineLevel="2">
      <c r="A2405" s="16">
        <v>1202</v>
      </c>
      <c r="B2405" s="2" t="s">
        <v>1284</v>
      </c>
      <c r="C2405" s="2" t="s">
        <v>645</v>
      </c>
      <c r="D2405" s="3">
        <v>49432644</v>
      </c>
      <c r="E2405" s="7">
        <v>7491448</v>
      </c>
      <c r="F2405" s="3"/>
      <c r="G2405" s="3"/>
      <c r="H2405" s="3"/>
      <c r="I2405" s="3"/>
      <c r="J2405" s="3"/>
      <c r="K2405" s="3"/>
    </row>
    <row r="2406" spans="1:11" outlineLevel="1">
      <c r="A2406" s="16" t="s">
        <v>181</v>
      </c>
      <c r="B2406" s="2"/>
      <c r="C2406" s="2"/>
      <c r="D2406" s="3">
        <f>SUBTOTAL(9,D2405:D2405)</f>
        <v>49432644</v>
      </c>
      <c r="E2406" s="7">
        <f>SUBTOTAL(9,E2405:E2405)</f>
        <v>7491448</v>
      </c>
      <c r="F2406" s="3"/>
      <c r="G2406" s="3"/>
      <c r="H2406" s="3"/>
      <c r="I2406" s="3"/>
      <c r="J2406" s="3"/>
      <c r="K2406" s="3"/>
    </row>
    <row r="2407" spans="1:11" outlineLevel="2">
      <c r="A2407" s="16">
        <v>1203</v>
      </c>
      <c r="B2407" s="2" t="s">
        <v>1284</v>
      </c>
      <c r="C2407" s="2" t="s">
        <v>707</v>
      </c>
      <c r="D2407" s="3">
        <v>75543531</v>
      </c>
      <c r="E2407" s="7">
        <v>12696150</v>
      </c>
      <c r="F2407" s="3"/>
      <c r="G2407" s="3"/>
      <c r="H2407" s="3"/>
      <c r="I2407" s="3"/>
      <c r="J2407" s="3"/>
      <c r="K2407" s="3"/>
    </row>
    <row r="2408" spans="1:11" outlineLevel="1">
      <c r="A2408" s="16" t="s">
        <v>182</v>
      </c>
      <c r="B2408" s="2"/>
      <c r="C2408" s="2"/>
      <c r="D2408" s="3">
        <f>SUBTOTAL(9,D2407:D2407)</f>
        <v>75543531</v>
      </c>
      <c r="E2408" s="7">
        <f>SUBTOTAL(9,E2407:E2407)</f>
        <v>12696150</v>
      </c>
      <c r="F2408" s="3"/>
      <c r="G2408" s="3"/>
      <c r="H2408" s="3"/>
      <c r="I2408" s="3"/>
      <c r="J2408" s="3"/>
      <c r="K2408" s="3"/>
    </row>
    <row r="2409" spans="1:11" outlineLevel="2">
      <c r="A2409" s="16">
        <v>1204</v>
      </c>
      <c r="B2409" s="2" t="s">
        <v>1284</v>
      </c>
      <c r="C2409" s="2" t="s">
        <v>1147</v>
      </c>
      <c r="D2409" s="3">
        <v>20907353</v>
      </c>
      <c r="E2409" s="7">
        <v>4046742</v>
      </c>
      <c r="F2409" s="3"/>
      <c r="G2409" s="3"/>
      <c r="H2409" s="3"/>
      <c r="I2409" s="3"/>
      <c r="J2409" s="3"/>
      <c r="K2409" s="3"/>
    </row>
    <row r="2410" spans="1:11" outlineLevel="1">
      <c r="A2410" s="16" t="s">
        <v>183</v>
      </c>
      <c r="B2410" s="2"/>
      <c r="C2410" s="2"/>
      <c r="D2410" s="3">
        <f>SUBTOTAL(9,D2409:D2409)</f>
        <v>20907353</v>
      </c>
      <c r="E2410" s="7">
        <f>SUBTOTAL(9,E2409:E2409)</f>
        <v>4046742</v>
      </c>
      <c r="F2410" s="3"/>
      <c r="G2410" s="3"/>
      <c r="H2410" s="3"/>
      <c r="I2410" s="3"/>
      <c r="J2410" s="3"/>
      <c r="K2410" s="3"/>
    </row>
    <row r="2411" spans="1:11" outlineLevel="2">
      <c r="A2411" s="16">
        <v>1205</v>
      </c>
      <c r="B2411" s="2" t="s">
        <v>1284</v>
      </c>
      <c r="C2411" s="2" t="s">
        <v>1337</v>
      </c>
      <c r="D2411" s="3">
        <v>31609902</v>
      </c>
      <c r="E2411" s="7">
        <v>4398106</v>
      </c>
      <c r="F2411" s="3"/>
      <c r="G2411" s="3"/>
      <c r="H2411" s="3"/>
      <c r="I2411" s="3"/>
      <c r="J2411" s="3"/>
      <c r="K2411" s="3"/>
    </row>
    <row r="2412" spans="1:11" outlineLevel="1">
      <c r="A2412" s="16" t="s">
        <v>184</v>
      </c>
      <c r="B2412" s="2"/>
      <c r="C2412" s="2"/>
      <c r="D2412" s="3">
        <f>SUBTOTAL(9,D2411:D2411)</f>
        <v>31609902</v>
      </c>
      <c r="E2412" s="7">
        <f>SUBTOTAL(9,E2411:E2411)</f>
        <v>4398106</v>
      </c>
      <c r="F2412" s="3"/>
      <c r="G2412" s="3"/>
      <c r="H2412" s="3"/>
      <c r="I2412" s="3"/>
      <c r="J2412" s="3"/>
      <c r="K2412" s="3"/>
    </row>
    <row r="2413" spans="1:11" outlineLevel="2">
      <c r="A2413" s="16">
        <v>1206</v>
      </c>
      <c r="B2413" s="2" t="s">
        <v>1284</v>
      </c>
      <c r="C2413" s="2" t="s">
        <v>1206</v>
      </c>
      <c r="D2413" s="3">
        <v>59135718</v>
      </c>
      <c r="E2413" s="7">
        <v>9820072</v>
      </c>
      <c r="F2413" s="3"/>
      <c r="G2413" s="3"/>
      <c r="H2413" s="3"/>
      <c r="I2413" s="3"/>
      <c r="J2413" s="3"/>
      <c r="K2413" s="3"/>
    </row>
    <row r="2414" spans="1:11" outlineLevel="1">
      <c r="A2414" s="16" t="s">
        <v>185</v>
      </c>
      <c r="B2414" s="2"/>
      <c r="C2414" s="2"/>
      <c r="D2414" s="3">
        <f>SUBTOTAL(9,D2413:D2413)</f>
        <v>59135718</v>
      </c>
      <c r="E2414" s="7">
        <f>SUBTOTAL(9,E2413:E2413)</f>
        <v>9820072</v>
      </c>
      <c r="F2414" s="3"/>
      <c r="G2414" s="3"/>
      <c r="H2414" s="3"/>
      <c r="I2414" s="3"/>
      <c r="J2414" s="3"/>
      <c r="K2414" s="3"/>
    </row>
    <row r="2415" spans="1:11" outlineLevel="2">
      <c r="A2415" s="16">
        <v>1207</v>
      </c>
      <c r="B2415" s="2" t="s">
        <v>1284</v>
      </c>
      <c r="C2415" s="2" t="s">
        <v>687</v>
      </c>
      <c r="D2415" s="3">
        <v>11404990</v>
      </c>
      <c r="E2415" s="7">
        <v>1836083</v>
      </c>
      <c r="F2415" s="3"/>
      <c r="G2415" s="3"/>
      <c r="H2415" s="3"/>
      <c r="I2415" s="3"/>
      <c r="J2415" s="3"/>
      <c r="K2415" s="3"/>
    </row>
    <row r="2416" spans="1:11" outlineLevel="1">
      <c r="A2416" s="16" t="s">
        <v>186</v>
      </c>
      <c r="B2416" s="2"/>
      <c r="C2416" s="2"/>
      <c r="D2416" s="3">
        <f>SUBTOTAL(9,D2415:D2415)</f>
        <v>11404990</v>
      </c>
      <c r="E2416" s="7">
        <f>SUBTOTAL(9,E2415:E2415)</f>
        <v>1836083</v>
      </c>
      <c r="F2416" s="3"/>
      <c r="G2416" s="3"/>
      <c r="H2416" s="3"/>
      <c r="I2416" s="3"/>
      <c r="J2416" s="3"/>
      <c r="K2416" s="3"/>
    </row>
    <row r="2417" spans="1:11" outlineLevel="2">
      <c r="A2417" s="16">
        <v>1208</v>
      </c>
      <c r="B2417" s="2" t="s">
        <v>1284</v>
      </c>
      <c r="C2417" s="2" t="s">
        <v>874</v>
      </c>
      <c r="D2417" s="3">
        <v>23082185</v>
      </c>
      <c r="E2417" s="7">
        <v>3613882</v>
      </c>
      <c r="F2417" s="3"/>
      <c r="G2417" s="3"/>
      <c r="H2417" s="3"/>
      <c r="I2417" s="3"/>
      <c r="J2417" s="3"/>
      <c r="K2417" s="3"/>
    </row>
    <row r="2418" spans="1:11" outlineLevel="1">
      <c r="A2418" s="16" t="s">
        <v>187</v>
      </c>
      <c r="B2418" s="2"/>
      <c r="C2418" s="2"/>
      <c r="D2418" s="3">
        <f>SUBTOTAL(9,D2417:D2417)</f>
        <v>23082185</v>
      </c>
      <c r="E2418" s="7">
        <f>SUBTOTAL(9,E2417:E2417)</f>
        <v>3613882</v>
      </c>
      <c r="F2418" s="3"/>
      <c r="G2418" s="3"/>
      <c r="H2418" s="3"/>
      <c r="I2418" s="3"/>
      <c r="J2418" s="3"/>
      <c r="K2418" s="3"/>
    </row>
    <row r="2419" spans="1:11" outlineLevel="2">
      <c r="A2419" s="16">
        <v>1209</v>
      </c>
      <c r="B2419" s="2" t="s">
        <v>1284</v>
      </c>
      <c r="C2419" s="2" t="s">
        <v>585</v>
      </c>
      <c r="D2419" s="3">
        <v>25518474</v>
      </c>
      <c r="E2419" s="7">
        <v>4265635</v>
      </c>
      <c r="F2419" s="3"/>
      <c r="G2419" s="3"/>
      <c r="H2419" s="3"/>
      <c r="I2419" s="3"/>
      <c r="J2419" s="3"/>
      <c r="K2419" s="3"/>
    </row>
    <row r="2420" spans="1:11" outlineLevel="1">
      <c r="A2420" s="16" t="s">
        <v>188</v>
      </c>
      <c r="B2420" s="2"/>
      <c r="C2420" s="2"/>
      <c r="D2420" s="3">
        <f>SUBTOTAL(9,D2419:D2419)</f>
        <v>25518474</v>
      </c>
      <c r="E2420" s="7">
        <f>SUBTOTAL(9,E2419:E2419)</f>
        <v>4265635</v>
      </c>
      <c r="F2420" s="3"/>
      <c r="G2420" s="3"/>
      <c r="H2420" s="3"/>
      <c r="I2420" s="3"/>
      <c r="J2420" s="3"/>
      <c r="K2420" s="3"/>
    </row>
    <row r="2421" spans="1:11" outlineLevel="2">
      <c r="A2421" s="16">
        <v>1210</v>
      </c>
      <c r="B2421" s="2" t="s">
        <v>1284</v>
      </c>
      <c r="C2421" s="2" t="s">
        <v>1268</v>
      </c>
      <c r="D2421" s="3">
        <v>1328274</v>
      </c>
      <c r="E2421" s="7">
        <v>312975</v>
      </c>
      <c r="F2421" s="3"/>
      <c r="G2421" s="3"/>
      <c r="H2421" s="3"/>
      <c r="I2421" s="3"/>
      <c r="J2421" s="3"/>
      <c r="K2421" s="3"/>
    </row>
    <row r="2422" spans="1:11" outlineLevel="1">
      <c r="A2422" s="16" t="s">
        <v>189</v>
      </c>
      <c r="B2422" s="2"/>
      <c r="C2422" s="2"/>
      <c r="D2422" s="3">
        <f>SUBTOTAL(9,D2421:D2421)</f>
        <v>1328274</v>
      </c>
      <c r="E2422" s="7">
        <f>SUBTOTAL(9,E2421:E2421)</f>
        <v>312975</v>
      </c>
      <c r="F2422" s="3"/>
      <c r="G2422" s="3"/>
      <c r="H2422" s="3"/>
      <c r="I2422" s="3"/>
      <c r="J2422" s="3"/>
      <c r="K2422" s="3"/>
    </row>
    <row r="2423" spans="1:11" outlineLevel="2">
      <c r="A2423" s="16">
        <v>1211</v>
      </c>
      <c r="B2423" s="2" t="s">
        <v>1284</v>
      </c>
      <c r="C2423" s="2" t="s">
        <v>578</v>
      </c>
      <c r="D2423" s="3">
        <v>23317915</v>
      </c>
      <c r="E2423" s="7">
        <v>3709722</v>
      </c>
      <c r="F2423" s="3"/>
      <c r="G2423" s="3"/>
      <c r="H2423" s="3"/>
      <c r="I2423" s="3"/>
      <c r="J2423" s="3"/>
      <c r="K2423" s="3"/>
    </row>
    <row r="2424" spans="1:11" outlineLevel="1">
      <c r="A2424" s="16" t="s">
        <v>190</v>
      </c>
      <c r="B2424" s="2"/>
      <c r="C2424" s="2"/>
      <c r="D2424" s="3">
        <f>SUBTOTAL(9,D2423:D2423)</f>
        <v>23317915</v>
      </c>
      <c r="E2424" s="7">
        <f>SUBTOTAL(9,E2423:E2423)</f>
        <v>3709722</v>
      </c>
      <c r="F2424" s="3"/>
      <c r="G2424" s="3"/>
      <c r="H2424" s="3"/>
      <c r="I2424" s="3"/>
      <c r="J2424" s="3"/>
      <c r="K2424" s="3"/>
    </row>
    <row r="2425" spans="1:11" outlineLevel="2">
      <c r="A2425" s="16">
        <v>1212</v>
      </c>
      <c r="B2425" s="2" t="s">
        <v>1284</v>
      </c>
      <c r="C2425" s="2" t="s">
        <v>957</v>
      </c>
      <c r="D2425" s="3">
        <v>14710005</v>
      </c>
      <c r="E2425" s="7">
        <v>2238550</v>
      </c>
      <c r="F2425" s="3"/>
      <c r="G2425" s="3"/>
      <c r="H2425" s="3"/>
      <c r="I2425" s="3"/>
      <c r="J2425" s="3"/>
      <c r="K2425" s="3"/>
    </row>
    <row r="2426" spans="1:11" outlineLevel="1">
      <c r="A2426" s="16" t="s">
        <v>191</v>
      </c>
      <c r="B2426" s="2"/>
      <c r="C2426" s="2"/>
      <c r="D2426" s="3">
        <f>SUBTOTAL(9,D2425:D2425)</f>
        <v>14710005</v>
      </c>
      <c r="E2426" s="7">
        <f>SUBTOTAL(9,E2425:E2425)</f>
        <v>2238550</v>
      </c>
      <c r="F2426" s="3"/>
      <c r="G2426" s="3"/>
      <c r="H2426" s="3"/>
      <c r="I2426" s="3"/>
      <c r="J2426" s="3"/>
      <c r="K2426" s="3"/>
    </row>
    <row r="2427" spans="1:11" outlineLevel="2">
      <c r="A2427" s="16">
        <v>1213</v>
      </c>
      <c r="B2427" s="2" t="s">
        <v>1284</v>
      </c>
      <c r="C2427" s="2" t="s">
        <v>501</v>
      </c>
      <c r="D2427" s="3">
        <v>59378596</v>
      </c>
      <c r="E2427" s="7">
        <v>10768676</v>
      </c>
      <c r="F2427" s="3"/>
      <c r="G2427" s="3"/>
      <c r="H2427" s="3"/>
      <c r="I2427" s="3"/>
      <c r="J2427" s="3"/>
      <c r="K2427" s="3"/>
    </row>
    <row r="2428" spans="1:11" outlineLevel="1">
      <c r="A2428" s="16" t="s">
        <v>192</v>
      </c>
      <c r="B2428" s="2"/>
      <c r="C2428" s="2"/>
      <c r="D2428" s="3">
        <f>SUBTOTAL(9,D2427:D2427)</f>
        <v>59378596</v>
      </c>
      <c r="E2428" s="7">
        <f>SUBTOTAL(9,E2427:E2427)</f>
        <v>10768676</v>
      </c>
      <c r="F2428" s="3"/>
      <c r="G2428" s="3"/>
      <c r="H2428" s="3"/>
      <c r="I2428" s="3"/>
      <c r="J2428" s="3"/>
      <c r="K2428" s="3"/>
    </row>
    <row r="2429" spans="1:11" outlineLevel="2">
      <c r="A2429" s="16">
        <v>1214</v>
      </c>
      <c r="B2429" s="2" t="s">
        <v>745</v>
      </c>
      <c r="C2429" s="2" t="s">
        <v>432</v>
      </c>
      <c r="D2429" s="3">
        <v>11734139</v>
      </c>
      <c r="E2429" s="7">
        <v>2203951</v>
      </c>
      <c r="F2429" s="3"/>
      <c r="G2429" s="3"/>
      <c r="H2429" s="3"/>
      <c r="I2429" s="3"/>
      <c r="J2429" s="3"/>
      <c r="K2429" s="3"/>
    </row>
    <row r="2430" spans="1:11" outlineLevel="1">
      <c r="A2430" s="16" t="s">
        <v>193</v>
      </c>
      <c r="B2430" s="2"/>
      <c r="C2430" s="2"/>
      <c r="D2430" s="3">
        <f>SUBTOTAL(9,D2429:D2429)</f>
        <v>11734139</v>
      </c>
      <c r="E2430" s="7">
        <f>SUBTOTAL(9,E2429:E2429)</f>
        <v>2203951</v>
      </c>
      <c r="F2430" s="3"/>
      <c r="G2430" s="3"/>
      <c r="H2430" s="3"/>
      <c r="I2430" s="3"/>
      <c r="J2430" s="3"/>
      <c r="K2430" s="3"/>
    </row>
    <row r="2431" spans="1:11" outlineLevel="2">
      <c r="A2431" s="16">
        <v>1215</v>
      </c>
      <c r="B2431" s="2" t="s">
        <v>549</v>
      </c>
      <c r="C2431" s="2" t="s">
        <v>1243</v>
      </c>
      <c r="D2431" s="3">
        <v>38833807</v>
      </c>
      <c r="E2431" s="7">
        <v>7330669</v>
      </c>
      <c r="F2431" s="3"/>
      <c r="G2431" s="3"/>
      <c r="H2431" s="3"/>
      <c r="I2431" s="3"/>
      <c r="J2431" s="3"/>
      <c r="K2431" s="3"/>
    </row>
    <row r="2432" spans="1:11" outlineLevel="1">
      <c r="A2432" s="16" t="s">
        <v>194</v>
      </c>
      <c r="B2432" s="2"/>
      <c r="C2432" s="2"/>
      <c r="D2432" s="3">
        <f>SUBTOTAL(9,D2431:D2431)</f>
        <v>38833807</v>
      </c>
      <c r="E2432" s="7">
        <f>SUBTOTAL(9,E2431:E2431)</f>
        <v>7330669</v>
      </c>
      <c r="F2432" s="3"/>
      <c r="G2432" s="3"/>
      <c r="H2432" s="3"/>
      <c r="I2432" s="3"/>
      <c r="J2432" s="3"/>
      <c r="K2432" s="3"/>
    </row>
    <row r="2433" spans="1:11" outlineLevel="2">
      <c r="A2433" s="16">
        <v>1216</v>
      </c>
      <c r="B2433" s="2" t="s">
        <v>828</v>
      </c>
      <c r="C2433" s="2" t="s">
        <v>1184</v>
      </c>
      <c r="D2433" s="3">
        <v>3257591</v>
      </c>
      <c r="E2433" s="7">
        <v>795904</v>
      </c>
      <c r="F2433" s="3"/>
      <c r="G2433" s="3"/>
      <c r="H2433" s="3"/>
      <c r="I2433" s="3"/>
      <c r="J2433" s="3"/>
      <c r="K2433" s="3"/>
    </row>
    <row r="2434" spans="1:11" outlineLevel="1">
      <c r="A2434" s="16" t="s">
        <v>195</v>
      </c>
      <c r="B2434" s="2"/>
      <c r="C2434" s="2"/>
      <c r="D2434" s="3">
        <f>SUBTOTAL(9,D2433:D2433)</f>
        <v>3257591</v>
      </c>
      <c r="E2434" s="7">
        <f>SUBTOTAL(9,E2433:E2433)</f>
        <v>795904</v>
      </c>
      <c r="F2434" s="3"/>
      <c r="G2434" s="3"/>
      <c r="H2434" s="3"/>
      <c r="I2434" s="3"/>
      <c r="J2434" s="3"/>
      <c r="K2434" s="3"/>
    </row>
    <row r="2435" spans="1:11" outlineLevel="2">
      <c r="A2435" s="16">
        <v>1217</v>
      </c>
      <c r="B2435" s="2" t="s">
        <v>549</v>
      </c>
      <c r="C2435" s="2" t="s">
        <v>1289</v>
      </c>
      <c r="D2435" s="3">
        <v>14954613</v>
      </c>
      <c r="E2435" s="7">
        <v>2906872</v>
      </c>
      <c r="F2435" s="3"/>
      <c r="G2435" s="3"/>
      <c r="H2435" s="3"/>
      <c r="I2435" s="3"/>
      <c r="J2435" s="3"/>
      <c r="K2435" s="3"/>
    </row>
    <row r="2436" spans="1:11" outlineLevel="1">
      <c r="A2436" s="16" t="s">
        <v>196</v>
      </c>
      <c r="B2436" s="2"/>
      <c r="C2436" s="2"/>
      <c r="D2436" s="3">
        <f>SUBTOTAL(9,D2435:D2435)</f>
        <v>14954613</v>
      </c>
      <c r="E2436" s="7">
        <f>SUBTOTAL(9,E2435:E2435)</f>
        <v>2906872</v>
      </c>
      <c r="F2436" s="3"/>
      <c r="G2436" s="3"/>
      <c r="H2436" s="3"/>
      <c r="I2436" s="3"/>
      <c r="J2436" s="3"/>
      <c r="K2436" s="3"/>
    </row>
    <row r="2437" spans="1:11" outlineLevel="2">
      <c r="A2437" s="16">
        <v>1218</v>
      </c>
      <c r="B2437" s="2" t="s">
        <v>963</v>
      </c>
      <c r="C2437" s="2" t="s">
        <v>504</v>
      </c>
      <c r="D2437" s="3">
        <v>18154145</v>
      </c>
      <c r="E2437" s="7">
        <v>3514113</v>
      </c>
      <c r="F2437" s="3"/>
      <c r="G2437" s="3"/>
      <c r="H2437" s="3"/>
      <c r="I2437" s="3"/>
      <c r="J2437" s="3"/>
      <c r="K2437" s="3"/>
    </row>
    <row r="2438" spans="1:11" outlineLevel="1">
      <c r="A2438" s="16" t="s">
        <v>197</v>
      </c>
      <c r="B2438" s="2"/>
      <c r="C2438" s="2"/>
      <c r="D2438" s="3">
        <f>SUBTOTAL(9,D2437:D2437)</f>
        <v>18154145</v>
      </c>
      <c r="E2438" s="7">
        <f>SUBTOTAL(9,E2437:E2437)</f>
        <v>3514113</v>
      </c>
      <c r="F2438" s="3"/>
      <c r="G2438" s="3"/>
      <c r="H2438" s="3"/>
      <c r="I2438" s="3"/>
      <c r="J2438" s="3"/>
      <c r="K2438" s="3"/>
    </row>
    <row r="2439" spans="1:11" outlineLevel="2">
      <c r="A2439" s="16">
        <v>1219</v>
      </c>
      <c r="B2439" s="2" t="s">
        <v>613</v>
      </c>
      <c r="C2439" s="2" t="s">
        <v>1376</v>
      </c>
      <c r="D2439" s="3">
        <v>43965460</v>
      </c>
      <c r="E2439" s="7">
        <v>7823110</v>
      </c>
      <c r="F2439" s="3"/>
      <c r="G2439" s="3"/>
      <c r="H2439" s="3"/>
      <c r="I2439" s="3"/>
      <c r="J2439" s="3"/>
      <c r="K2439" s="3"/>
    </row>
    <row r="2440" spans="1:11" outlineLevel="1">
      <c r="A2440" s="16" t="s">
        <v>198</v>
      </c>
      <c r="B2440" s="2"/>
      <c r="C2440" s="2"/>
      <c r="D2440" s="3">
        <f>SUBTOTAL(9,D2439:D2439)</f>
        <v>43965460</v>
      </c>
      <c r="E2440" s="7">
        <f>SUBTOTAL(9,E2439:E2439)</f>
        <v>7823110</v>
      </c>
      <c r="F2440" s="3"/>
      <c r="G2440" s="3"/>
      <c r="H2440" s="3"/>
      <c r="I2440" s="3"/>
      <c r="J2440" s="3"/>
      <c r="K2440" s="3"/>
    </row>
    <row r="2441" spans="1:11" outlineLevel="2">
      <c r="A2441" s="16">
        <v>1220</v>
      </c>
      <c r="B2441" s="2" t="s">
        <v>745</v>
      </c>
      <c r="C2441" s="2" t="s">
        <v>406</v>
      </c>
      <c r="D2441" s="3">
        <v>6227190</v>
      </c>
      <c r="E2441" s="7">
        <v>1507932</v>
      </c>
      <c r="F2441" s="3"/>
      <c r="G2441" s="3"/>
      <c r="H2441" s="3"/>
      <c r="I2441" s="3"/>
      <c r="J2441" s="3"/>
      <c r="K2441" s="3"/>
    </row>
    <row r="2442" spans="1:11" outlineLevel="1">
      <c r="A2442" s="16" t="s">
        <v>199</v>
      </c>
      <c r="B2442" s="2"/>
      <c r="C2442" s="2"/>
      <c r="D2442" s="3">
        <f>SUBTOTAL(9,D2441:D2441)</f>
        <v>6227190</v>
      </c>
      <c r="E2442" s="7">
        <f>SUBTOTAL(9,E2441:E2441)</f>
        <v>1507932</v>
      </c>
      <c r="F2442" s="3"/>
      <c r="G2442" s="3"/>
      <c r="H2442" s="3"/>
      <c r="I2442" s="3"/>
      <c r="J2442" s="3"/>
      <c r="K2442" s="3"/>
    </row>
    <row r="2443" spans="1:11" outlineLevel="2">
      <c r="A2443" s="16">
        <v>1221</v>
      </c>
      <c r="B2443" s="2" t="s">
        <v>1079</v>
      </c>
      <c r="C2443" s="2" t="s">
        <v>831</v>
      </c>
      <c r="D2443" s="3">
        <v>2388404</v>
      </c>
      <c r="E2443" s="7">
        <v>628326</v>
      </c>
      <c r="F2443" s="3"/>
      <c r="G2443" s="3"/>
      <c r="H2443" s="3"/>
      <c r="I2443" s="3"/>
      <c r="J2443" s="3"/>
      <c r="K2443" s="3"/>
    </row>
    <row r="2444" spans="1:11" outlineLevel="1">
      <c r="A2444" s="16" t="s">
        <v>200</v>
      </c>
      <c r="B2444" s="2"/>
      <c r="C2444" s="2"/>
      <c r="D2444" s="3">
        <f>SUBTOTAL(9,D2443:D2443)</f>
        <v>2388404</v>
      </c>
      <c r="E2444" s="7">
        <f>SUBTOTAL(9,E2443:E2443)</f>
        <v>628326</v>
      </c>
      <c r="F2444" s="3"/>
      <c r="G2444" s="3"/>
      <c r="H2444" s="3"/>
      <c r="I2444" s="3"/>
      <c r="J2444" s="3"/>
      <c r="K2444" s="3"/>
    </row>
    <row r="2445" spans="1:11" outlineLevel="2">
      <c r="A2445" s="16">
        <v>1222</v>
      </c>
      <c r="B2445" s="2" t="s">
        <v>963</v>
      </c>
      <c r="C2445" s="2" t="s">
        <v>596</v>
      </c>
      <c r="D2445" s="3">
        <v>34352475</v>
      </c>
      <c r="E2445" s="7">
        <v>5949638</v>
      </c>
      <c r="F2445" s="3"/>
      <c r="G2445" s="3"/>
      <c r="H2445" s="3"/>
      <c r="I2445" s="3"/>
      <c r="J2445" s="3"/>
      <c r="K2445" s="3"/>
    </row>
    <row r="2446" spans="1:11" outlineLevel="1">
      <c r="A2446" s="16" t="s">
        <v>201</v>
      </c>
      <c r="B2446" s="2"/>
      <c r="C2446" s="2"/>
      <c r="D2446" s="3">
        <f>SUBTOTAL(9,D2445:D2445)</f>
        <v>34352475</v>
      </c>
      <c r="E2446" s="7">
        <f>SUBTOTAL(9,E2445:E2445)</f>
        <v>5949638</v>
      </c>
      <c r="F2446" s="3"/>
      <c r="G2446" s="3"/>
      <c r="H2446" s="3"/>
      <c r="I2446" s="3"/>
      <c r="J2446" s="3"/>
      <c r="K2446" s="3"/>
    </row>
    <row r="2447" spans="1:11" outlineLevel="2">
      <c r="A2447" s="16">
        <v>1223</v>
      </c>
      <c r="B2447" s="2" t="s">
        <v>989</v>
      </c>
      <c r="C2447" s="2" t="s">
        <v>1186</v>
      </c>
      <c r="D2447" s="3">
        <v>25790454</v>
      </c>
      <c r="E2447" s="7">
        <v>4648358</v>
      </c>
      <c r="F2447" s="3"/>
      <c r="G2447" s="3"/>
      <c r="H2447" s="3"/>
      <c r="I2447" s="3"/>
      <c r="J2447" s="3"/>
      <c r="K2447" s="3"/>
    </row>
    <row r="2448" spans="1:11" outlineLevel="1">
      <c r="A2448" s="16" t="s">
        <v>202</v>
      </c>
      <c r="B2448" s="2"/>
      <c r="C2448" s="2"/>
      <c r="D2448" s="3">
        <f>SUBTOTAL(9,D2447:D2447)</f>
        <v>25790454</v>
      </c>
      <c r="E2448" s="7">
        <f>SUBTOTAL(9,E2447:E2447)</f>
        <v>4648358</v>
      </c>
      <c r="F2448" s="3"/>
      <c r="G2448" s="3"/>
      <c r="H2448" s="3"/>
      <c r="I2448" s="3"/>
      <c r="J2448" s="3"/>
      <c r="K2448" s="3"/>
    </row>
    <row r="2449" spans="1:11" outlineLevel="2">
      <c r="A2449" s="16">
        <v>1224</v>
      </c>
      <c r="B2449" s="2" t="s">
        <v>613</v>
      </c>
      <c r="C2449" s="2" t="s">
        <v>475</v>
      </c>
      <c r="D2449" s="3">
        <v>34803566</v>
      </c>
      <c r="E2449" s="7">
        <v>5979710</v>
      </c>
      <c r="F2449" s="3"/>
      <c r="G2449" s="3"/>
      <c r="H2449" s="3"/>
      <c r="I2449" s="3"/>
      <c r="J2449" s="3"/>
      <c r="K2449" s="3"/>
    </row>
    <row r="2450" spans="1:11" outlineLevel="1">
      <c r="A2450" s="16" t="s">
        <v>203</v>
      </c>
      <c r="B2450" s="2"/>
      <c r="C2450" s="2"/>
      <c r="D2450" s="3">
        <f>SUBTOTAL(9,D2449:D2449)</f>
        <v>34803566</v>
      </c>
      <c r="E2450" s="7">
        <f>SUBTOTAL(9,E2449:E2449)</f>
        <v>5979710</v>
      </c>
      <c r="F2450" s="3"/>
      <c r="G2450" s="3"/>
      <c r="H2450" s="3"/>
      <c r="I2450" s="3"/>
      <c r="J2450" s="3"/>
      <c r="K2450" s="3"/>
    </row>
    <row r="2451" spans="1:11" outlineLevel="2">
      <c r="A2451" s="16">
        <v>1225</v>
      </c>
      <c r="B2451" s="2" t="s">
        <v>697</v>
      </c>
      <c r="C2451" s="2" t="s">
        <v>434</v>
      </c>
      <c r="D2451" s="3">
        <v>23515871</v>
      </c>
      <c r="E2451" s="7">
        <v>4094017</v>
      </c>
      <c r="F2451" s="3"/>
      <c r="G2451" s="3"/>
      <c r="H2451" s="3"/>
      <c r="I2451" s="3"/>
      <c r="J2451" s="3"/>
      <c r="K2451" s="3"/>
    </row>
    <row r="2452" spans="1:11" outlineLevel="1">
      <c r="A2452" s="16" t="s">
        <v>204</v>
      </c>
      <c r="B2452" s="2"/>
      <c r="C2452" s="2"/>
      <c r="D2452" s="3">
        <f>SUBTOTAL(9,D2451:D2451)</f>
        <v>23515871</v>
      </c>
      <c r="E2452" s="7">
        <f>SUBTOTAL(9,E2451:E2451)</f>
        <v>4094017</v>
      </c>
      <c r="F2452" s="3"/>
      <c r="G2452" s="3"/>
      <c r="H2452" s="3"/>
      <c r="I2452" s="3"/>
      <c r="J2452" s="3"/>
      <c r="K2452" s="3"/>
    </row>
    <row r="2453" spans="1:11" outlineLevel="2">
      <c r="A2453" s="16">
        <v>1226</v>
      </c>
      <c r="B2453" s="2" t="s">
        <v>745</v>
      </c>
      <c r="C2453" s="2" t="s">
        <v>673</v>
      </c>
      <c r="D2453" s="3">
        <v>5547635</v>
      </c>
      <c r="E2453" s="7">
        <v>1114285</v>
      </c>
      <c r="F2453" s="3"/>
      <c r="G2453" s="3"/>
      <c r="H2453" s="3"/>
      <c r="I2453" s="3"/>
      <c r="J2453" s="3"/>
      <c r="K2453" s="3"/>
    </row>
    <row r="2454" spans="1:11" outlineLevel="1">
      <c r="A2454" s="16" t="s">
        <v>205</v>
      </c>
      <c r="B2454" s="2"/>
      <c r="C2454" s="2"/>
      <c r="D2454" s="3">
        <f>SUBTOTAL(9,D2453:D2453)</f>
        <v>5547635</v>
      </c>
      <c r="E2454" s="7">
        <f>SUBTOTAL(9,E2453:E2453)</f>
        <v>1114285</v>
      </c>
      <c r="F2454" s="3"/>
      <c r="G2454" s="3"/>
      <c r="H2454" s="3"/>
      <c r="I2454" s="3"/>
      <c r="J2454" s="3"/>
      <c r="K2454" s="3"/>
    </row>
    <row r="2455" spans="1:11" outlineLevel="2">
      <c r="A2455" s="16">
        <v>1227</v>
      </c>
      <c r="B2455" s="2" t="s">
        <v>613</v>
      </c>
      <c r="C2455" s="2" t="s">
        <v>1342</v>
      </c>
      <c r="D2455" s="3">
        <v>23023319</v>
      </c>
      <c r="E2455" s="7">
        <v>3064263</v>
      </c>
      <c r="F2455" s="3"/>
      <c r="G2455" s="3"/>
      <c r="H2455" s="3"/>
      <c r="I2455" s="3"/>
      <c r="J2455" s="3"/>
      <c r="K2455" s="3"/>
    </row>
    <row r="2456" spans="1:11" outlineLevel="1">
      <c r="A2456" s="16" t="s">
        <v>206</v>
      </c>
      <c r="B2456" s="2"/>
      <c r="C2456" s="2"/>
      <c r="D2456" s="3">
        <f>SUBTOTAL(9,D2455:D2455)</f>
        <v>23023319</v>
      </c>
      <c r="E2456" s="7">
        <f>SUBTOTAL(9,E2455:E2455)</f>
        <v>3064263</v>
      </c>
      <c r="F2456" s="3"/>
      <c r="G2456" s="3"/>
      <c r="H2456" s="3"/>
      <c r="I2456" s="3"/>
      <c r="J2456" s="3"/>
      <c r="K2456" s="3"/>
    </row>
    <row r="2457" spans="1:11" outlineLevel="2">
      <c r="A2457" s="16">
        <v>1228</v>
      </c>
      <c r="B2457" s="2" t="s">
        <v>1088</v>
      </c>
      <c r="C2457" s="2" t="s">
        <v>576</v>
      </c>
      <c r="D2457" s="3">
        <v>17494291</v>
      </c>
      <c r="E2457" s="7">
        <v>2823525</v>
      </c>
      <c r="F2457" s="3"/>
      <c r="G2457" s="3"/>
      <c r="H2457" s="3"/>
      <c r="I2457" s="3"/>
      <c r="J2457" s="3"/>
      <c r="K2457" s="3"/>
    </row>
    <row r="2458" spans="1:11" outlineLevel="1">
      <c r="A2458" s="16" t="s">
        <v>207</v>
      </c>
      <c r="B2458" s="2"/>
      <c r="C2458" s="2"/>
      <c r="D2458" s="3">
        <f>SUBTOTAL(9,D2457:D2457)</f>
        <v>17494291</v>
      </c>
      <c r="E2458" s="7">
        <f>SUBTOTAL(9,E2457:E2457)</f>
        <v>2823525</v>
      </c>
      <c r="F2458" s="3"/>
      <c r="G2458" s="3"/>
      <c r="H2458" s="3"/>
      <c r="I2458" s="3"/>
      <c r="J2458" s="3"/>
      <c r="K2458" s="3"/>
    </row>
    <row r="2459" spans="1:11" outlineLevel="2">
      <c r="A2459" s="16">
        <v>1229</v>
      </c>
      <c r="B2459" s="2" t="s">
        <v>689</v>
      </c>
      <c r="C2459" s="2" t="s">
        <v>489</v>
      </c>
      <c r="D2459" s="3">
        <v>22755974</v>
      </c>
      <c r="E2459" s="7">
        <v>3754363</v>
      </c>
      <c r="F2459" s="3"/>
      <c r="G2459" s="3"/>
      <c r="H2459" s="3"/>
      <c r="I2459" s="3"/>
      <c r="J2459" s="3"/>
      <c r="K2459" s="3"/>
    </row>
    <row r="2460" spans="1:11" outlineLevel="1">
      <c r="A2460" s="16" t="s">
        <v>208</v>
      </c>
      <c r="B2460" s="2"/>
      <c r="C2460" s="2"/>
      <c r="D2460" s="3">
        <f>SUBTOTAL(9,D2459:D2459)</f>
        <v>22755974</v>
      </c>
      <c r="E2460" s="7">
        <f>SUBTOTAL(9,E2459:E2459)</f>
        <v>3754363</v>
      </c>
      <c r="F2460" s="3"/>
      <c r="G2460" s="3"/>
      <c r="H2460" s="3"/>
      <c r="I2460" s="3"/>
      <c r="J2460" s="3"/>
      <c r="K2460" s="3"/>
    </row>
    <row r="2461" spans="1:11" outlineLevel="2">
      <c r="A2461" s="16">
        <v>1230</v>
      </c>
      <c r="B2461" s="2" t="s">
        <v>689</v>
      </c>
      <c r="C2461" s="2" t="s">
        <v>993</v>
      </c>
      <c r="D2461" s="3">
        <v>80686937</v>
      </c>
      <c r="E2461" s="7">
        <v>12014073</v>
      </c>
      <c r="F2461" s="3"/>
      <c r="G2461" s="3"/>
      <c r="H2461" s="3"/>
      <c r="I2461" s="3"/>
      <c r="J2461" s="3"/>
      <c r="K2461" s="3"/>
    </row>
    <row r="2462" spans="1:11" outlineLevel="1">
      <c r="A2462" s="16" t="s">
        <v>209</v>
      </c>
      <c r="B2462" s="2"/>
      <c r="C2462" s="2"/>
      <c r="D2462" s="3">
        <f>SUBTOTAL(9,D2461:D2461)</f>
        <v>80686937</v>
      </c>
      <c r="E2462" s="7">
        <f>SUBTOTAL(9,E2461:E2461)</f>
        <v>12014073</v>
      </c>
      <c r="F2462" s="3"/>
      <c r="G2462" s="3"/>
      <c r="H2462" s="3"/>
      <c r="I2462" s="3"/>
      <c r="J2462" s="3"/>
      <c r="K2462" s="3"/>
    </row>
    <row r="2463" spans="1:11" outlineLevel="2">
      <c r="A2463" s="16">
        <v>1231</v>
      </c>
      <c r="B2463" s="2" t="s">
        <v>689</v>
      </c>
      <c r="C2463" s="2" t="s">
        <v>1029</v>
      </c>
      <c r="D2463" s="3">
        <v>5883316</v>
      </c>
      <c r="E2463" s="7">
        <v>1173505</v>
      </c>
      <c r="F2463" s="3"/>
      <c r="G2463" s="3"/>
      <c r="H2463" s="3"/>
      <c r="I2463" s="3"/>
      <c r="J2463" s="3"/>
      <c r="K2463" s="3"/>
    </row>
    <row r="2464" spans="1:11" outlineLevel="1">
      <c r="A2464" s="16" t="s">
        <v>210</v>
      </c>
      <c r="B2464" s="2"/>
      <c r="C2464" s="2"/>
      <c r="D2464" s="3">
        <f>SUBTOTAL(9,D2463:D2463)</f>
        <v>5883316</v>
      </c>
      <c r="E2464" s="7">
        <f>SUBTOTAL(9,E2463:E2463)</f>
        <v>1173505</v>
      </c>
      <c r="F2464" s="3"/>
      <c r="G2464" s="3"/>
      <c r="H2464" s="3"/>
      <c r="I2464" s="3"/>
      <c r="J2464" s="3"/>
      <c r="K2464" s="3"/>
    </row>
    <row r="2465" spans="1:11" outlineLevel="2">
      <c r="A2465" s="16">
        <v>1232</v>
      </c>
      <c r="B2465" s="2" t="s">
        <v>689</v>
      </c>
      <c r="C2465" s="2" t="s">
        <v>580</v>
      </c>
      <c r="D2465" s="3">
        <v>33145071</v>
      </c>
      <c r="E2465" s="7">
        <v>6052499</v>
      </c>
      <c r="F2465" s="3"/>
      <c r="G2465" s="3"/>
      <c r="H2465" s="3"/>
      <c r="I2465" s="3"/>
      <c r="J2465" s="3"/>
      <c r="K2465" s="3"/>
    </row>
    <row r="2466" spans="1:11" outlineLevel="1">
      <c r="A2466" s="16" t="s">
        <v>211</v>
      </c>
      <c r="B2466" s="2"/>
      <c r="C2466" s="2"/>
      <c r="D2466" s="3">
        <f>SUBTOTAL(9,D2465:D2465)</f>
        <v>33145071</v>
      </c>
      <c r="E2466" s="7">
        <f>SUBTOTAL(9,E2465:E2465)</f>
        <v>6052499</v>
      </c>
      <c r="F2466" s="3"/>
      <c r="G2466" s="3"/>
      <c r="H2466" s="3"/>
      <c r="I2466" s="3"/>
      <c r="J2466" s="3"/>
      <c r="K2466" s="3"/>
    </row>
    <row r="2467" spans="1:11" outlineLevel="2">
      <c r="A2467" s="16">
        <v>1233</v>
      </c>
      <c r="B2467" s="2" t="s">
        <v>689</v>
      </c>
      <c r="C2467" s="2" t="s">
        <v>417</v>
      </c>
      <c r="D2467" s="3">
        <v>30530909</v>
      </c>
      <c r="E2467" s="7">
        <v>6120164</v>
      </c>
      <c r="F2467" s="3"/>
      <c r="G2467" s="3"/>
      <c r="H2467" s="3"/>
      <c r="I2467" s="3"/>
      <c r="J2467" s="3"/>
      <c r="K2467" s="3"/>
    </row>
    <row r="2468" spans="1:11" outlineLevel="1">
      <c r="A2468" s="16" t="s">
        <v>212</v>
      </c>
      <c r="B2468" s="2"/>
      <c r="C2468" s="2"/>
      <c r="D2468" s="3">
        <f>SUBTOTAL(9,D2467:D2467)</f>
        <v>30530909</v>
      </c>
      <c r="E2468" s="7">
        <f>SUBTOTAL(9,E2467:E2467)</f>
        <v>6120164</v>
      </c>
      <c r="F2468" s="3"/>
      <c r="G2468" s="3"/>
      <c r="H2468" s="3"/>
      <c r="I2468" s="3"/>
      <c r="J2468" s="3"/>
      <c r="K2468" s="3"/>
    </row>
    <row r="2469" spans="1:11" outlineLevel="2">
      <c r="A2469" s="16">
        <v>1234</v>
      </c>
      <c r="B2469" s="2" t="s">
        <v>689</v>
      </c>
      <c r="C2469" s="2" t="s">
        <v>1128</v>
      </c>
      <c r="D2469" s="3">
        <v>48672482</v>
      </c>
      <c r="E2469" s="7">
        <v>8296571</v>
      </c>
      <c r="F2469" s="3"/>
      <c r="G2469" s="3"/>
      <c r="H2469" s="3"/>
      <c r="I2469" s="3"/>
      <c r="J2469" s="3"/>
      <c r="K2469" s="3"/>
    </row>
    <row r="2470" spans="1:11" outlineLevel="1">
      <c r="A2470" s="16" t="s">
        <v>213</v>
      </c>
      <c r="B2470" s="2"/>
      <c r="C2470" s="2"/>
      <c r="D2470" s="3">
        <f>SUBTOTAL(9,D2469:D2469)</f>
        <v>48672482</v>
      </c>
      <c r="E2470" s="7">
        <f>SUBTOTAL(9,E2469:E2469)</f>
        <v>8296571</v>
      </c>
      <c r="F2470" s="3"/>
      <c r="G2470" s="3"/>
      <c r="H2470" s="3"/>
      <c r="I2470" s="3"/>
      <c r="J2470" s="3"/>
      <c r="K2470" s="3"/>
    </row>
    <row r="2471" spans="1:11" outlineLevel="2">
      <c r="A2471" s="16">
        <v>1235</v>
      </c>
      <c r="B2471" s="2" t="s">
        <v>689</v>
      </c>
      <c r="C2471" s="2" t="s">
        <v>921</v>
      </c>
      <c r="D2471" s="3">
        <v>69057471</v>
      </c>
      <c r="E2471" s="7">
        <v>7472584</v>
      </c>
      <c r="F2471" s="3"/>
      <c r="G2471" s="3"/>
      <c r="H2471" s="3"/>
      <c r="I2471" s="3"/>
      <c r="J2471" s="3"/>
      <c r="K2471" s="3"/>
    </row>
    <row r="2472" spans="1:11" outlineLevel="1">
      <c r="A2472" s="16" t="s">
        <v>214</v>
      </c>
      <c r="B2472" s="2"/>
      <c r="C2472" s="2"/>
      <c r="D2472" s="3">
        <f>SUBTOTAL(9,D2471:D2471)</f>
        <v>69057471</v>
      </c>
      <c r="E2472" s="7">
        <f>SUBTOTAL(9,E2471:E2471)</f>
        <v>7472584</v>
      </c>
      <c r="F2472" s="3"/>
      <c r="G2472" s="3"/>
      <c r="H2472" s="3"/>
      <c r="I2472" s="3"/>
      <c r="J2472" s="3"/>
      <c r="K2472" s="3"/>
    </row>
    <row r="2473" spans="1:11" outlineLevel="2">
      <c r="A2473" s="16">
        <v>1236</v>
      </c>
      <c r="B2473" s="2" t="s">
        <v>689</v>
      </c>
      <c r="C2473" s="2" t="s">
        <v>606</v>
      </c>
      <c r="D2473" s="3">
        <v>45784867</v>
      </c>
      <c r="E2473" s="7">
        <v>5656154</v>
      </c>
      <c r="F2473" s="3"/>
      <c r="G2473" s="3"/>
      <c r="H2473" s="3"/>
      <c r="I2473" s="3"/>
      <c r="J2473" s="3"/>
      <c r="K2473" s="3"/>
    </row>
    <row r="2474" spans="1:11" outlineLevel="1">
      <c r="A2474" s="16" t="s">
        <v>215</v>
      </c>
      <c r="B2474" s="2"/>
      <c r="C2474" s="2"/>
      <c r="D2474" s="3">
        <f>SUBTOTAL(9,D2473:D2473)</f>
        <v>45784867</v>
      </c>
      <c r="E2474" s="7">
        <f>SUBTOTAL(9,E2473:E2473)</f>
        <v>5656154</v>
      </c>
      <c r="F2474" s="3"/>
      <c r="G2474" s="3"/>
      <c r="H2474" s="3"/>
      <c r="I2474" s="3"/>
      <c r="J2474" s="3"/>
      <c r="K2474" s="3"/>
    </row>
    <row r="2475" spans="1:11" outlineLevel="2">
      <c r="A2475" s="16">
        <v>1237</v>
      </c>
      <c r="B2475" s="2" t="s">
        <v>689</v>
      </c>
      <c r="C2475" s="2" t="s">
        <v>1342</v>
      </c>
      <c r="D2475" s="3">
        <v>40646585</v>
      </c>
      <c r="E2475" s="7">
        <v>6194327</v>
      </c>
      <c r="F2475" s="3"/>
      <c r="G2475" s="3"/>
      <c r="H2475" s="3"/>
      <c r="I2475" s="3"/>
      <c r="J2475" s="3"/>
      <c r="K2475" s="3"/>
    </row>
    <row r="2476" spans="1:11" outlineLevel="1">
      <c r="A2476" s="16" t="s">
        <v>216</v>
      </c>
      <c r="B2476" s="2"/>
      <c r="C2476" s="2"/>
      <c r="D2476" s="3">
        <f>SUBTOTAL(9,D2475:D2475)</f>
        <v>40646585</v>
      </c>
      <c r="E2476" s="7">
        <f>SUBTOTAL(9,E2475:E2475)</f>
        <v>6194327</v>
      </c>
      <c r="F2476" s="3"/>
      <c r="G2476" s="3"/>
      <c r="H2476" s="3"/>
      <c r="I2476" s="3"/>
      <c r="J2476" s="3"/>
      <c r="K2476" s="3"/>
    </row>
    <row r="2477" spans="1:11" outlineLevel="2">
      <c r="A2477" s="16">
        <v>1238</v>
      </c>
      <c r="B2477" s="2" t="s">
        <v>689</v>
      </c>
      <c r="C2477" s="2" t="s">
        <v>736</v>
      </c>
      <c r="D2477" s="3">
        <v>54906955</v>
      </c>
      <c r="E2477" s="7">
        <v>9544968</v>
      </c>
      <c r="F2477" s="3"/>
      <c r="G2477" s="3"/>
      <c r="H2477" s="3"/>
      <c r="I2477" s="3"/>
      <c r="J2477" s="3"/>
      <c r="K2477" s="3"/>
    </row>
    <row r="2478" spans="1:11" outlineLevel="1">
      <c r="A2478" s="16" t="s">
        <v>217</v>
      </c>
      <c r="B2478" s="2"/>
      <c r="C2478" s="2"/>
      <c r="D2478" s="3">
        <f>SUBTOTAL(9,D2477:D2477)</f>
        <v>54906955</v>
      </c>
      <c r="E2478" s="7">
        <f>SUBTOTAL(9,E2477:E2477)</f>
        <v>9544968</v>
      </c>
      <c r="F2478" s="3"/>
      <c r="G2478" s="3"/>
      <c r="H2478" s="3"/>
      <c r="I2478" s="3"/>
      <c r="J2478" s="3"/>
      <c r="K2478" s="3"/>
    </row>
    <row r="2479" spans="1:11" outlineLevel="2">
      <c r="A2479" s="16">
        <v>1239</v>
      </c>
      <c r="B2479" s="2" t="s">
        <v>689</v>
      </c>
      <c r="C2479" s="2" t="s">
        <v>1058</v>
      </c>
      <c r="D2479" s="3">
        <v>39272936</v>
      </c>
      <c r="E2479" s="7">
        <v>7210839</v>
      </c>
      <c r="F2479" s="3"/>
      <c r="G2479" s="3"/>
      <c r="H2479" s="3"/>
      <c r="I2479" s="3"/>
      <c r="J2479" s="3"/>
      <c r="K2479" s="3"/>
    </row>
    <row r="2480" spans="1:11" outlineLevel="1">
      <c r="A2480" s="16" t="s">
        <v>218</v>
      </c>
      <c r="B2480" s="2"/>
      <c r="C2480" s="2"/>
      <c r="D2480" s="3">
        <f>SUBTOTAL(9,D2479:D2479)</f>
        <v>39272936</v>
      </c>
      <c r="E2480" s="7">
        <f>SUBTOTAL(9,E2479:E2479)</f>
        <v>7210839</v>
      </c>
      <c r="F2480" s="3"/>
      <c r="G2480" s="3"/>
      <c r="H2480" s="3"/>
      <c r="I2480" s="3"/>
      <c r="J2480" s="3"/>
      <c r="K2480" s="3"/>
    </row>
    <row r="2481" spans="1:11" outlineLevel="2">
      <c r="A2481" s="16">
        <v>1240</v>
      </c>
      <c r="B2481" s="2" t="s">
        <v>689</v>
      </c>
      <c r="C2481" s="2" t="s">
        <v>1274</v>
      </c>
      <c r="D2481" s="3">
        <v>33639415</v>
      </c>
      <c r="E2481" s="7">
        <v>5336881</v>
      </c>
      <c r="F2481" s="3"/>
      <c r="G2481" s="3"/>
      <c r="H2481" s="3"/>
      <c r="I2481" s="3"/>
      <c r="J2481" s="3"/>
      <c r="K2481" s="3"/>
    </row>
    <row r="2482" spans="1:11" outlineLevel="1">
      <c r="A2482" s="16" t="s">
        <v>219</v>
      </c>
      <c r="B2482" s="2"/>
      <c r="C2482" s="2"/>
      <c r="D2482" s="3">
        <f>SUBTOTAL(9,D2481:D2481)</f>
        <v>33639415</v>
      </c>
      <c r="E2482" s="7">
        <f>SUBTOTAL(9,E2481:E2481)</f>
        <v>5336881</v>
      </c>
      <c r="F2482" s="3"/>
      <c r="G2482" s="3"/>
      <c r="H2482" s="3"/>
      <c r="I2482" s="3"/>
      <c r="J2482" s="3"/>
      <c r="K2482" s="3"/>
    </row>
    <row r="2483" spans="1:11" outlineLevel="2">
      <c r="A2483" s="16">
        <v>1241</v>
      </c>
      <c r="B2483" s="2" t="s">
        <v>689</v>
      </c>
      <c r="C2483" s="2" t="s">
        <v>884</v>
      </c>
      <c r="D2483" s="3">
        <v>20904438</v>
      </c>
      <c r="E2483" s="7">
        <v>3130501</v>
      </c>
      <c r="F2483" s="3"/>
      <c r="G2483" s="3"/>
      <c r="H2483" s="3"/>
      <c r="I2483" s="3"/>
      <c r="J2483" s="3"/>
      <c r="K2483" s="3"/>
    </row>
    <row r="2484" spans="1:11" outlineLevel="1">
      <c r="A2484" s="16" t="s">
        <v>220</v>
      </c>
      <c r="B2484" s="2"/>
      <c r="C2484" s="2"/>
      <c r="D2484" s="3">
        <f>SUBTOTAL(9,D2483:D2483)</f>
        <v>20904438</v>
      </c>
      <c r="E2484" s="7">
        <f>SUBTOTAL(9,E2483:E2483)</f>
        <v>3130501</v>
      </c>
      <c r="F2484" s="3"/>
      <c r="G2484" s="3"/>
      <c r="H2484" s="3"/>
      <c r="I2484" s="3"/>
      <c r="J2484" s="3"/>
      <c r="K2484" s="3"/>
    </row>
    <row r="2485" spans="1:11" outlineLevel="2">
      <c r="A2485" s="16">
        <v>1242</v>
      </c>
      <c r="B2485" s="2" t="s">
        <v>689</v>
      </c>
      <c r="C2485" s="2" t="s">
        <v>1163</v>
      </c>
      <c r="D2485" s="3">
        <v>39637681</v>
      </c>
      <c r="E2485" s="7">
        <v>7292591</v>
      </c>
      <c r="F2485" s="3"/>
      <c r="G2485" s="3"/>
      <c r="H2485" s="3"/>
      <c r="I2485" s="3"/>
      <c r="J2485" s="3"/>
      <c r="K2485" s="3"/>
    </row>
    <row r="2486" spans="1:11" outlineLevel="1">
      <c r="A2486" s="16" t="s">
        <v>221</v>
      </c>
      <c r="B2486" s="2"/>
      <c r="C2486" s="2"/>
      <c r="D2486" s="3">
        <f>SUBTOTAL(9,D2485:D2485)</f>
        <v>39637681</v>
      </c>
      <c r="E2486" s="7">
        <f>SUBTOTAL(9,E2485:E2485)</f>
        <v>7292591</v>
      </c>
      <c r="F2486" s="3"/>
      <c r="G2486" s="3"/>
      <c r="H2486" s="3"/>
      <c r="I2486" s="3"/>
      <c r="J2486" s="3"/>
      <c r="K2486" s="3"/>
    </row>
    <row r="2487" spans="1:11" outlineLevel="2">
      <c r="A2487" s="16">
        <v>1243</v>
      </c>
      <c r="B2487" s="2" t="s">
        <v>689</v>
      </c>
      <c r="C2487" s="2" t="s">
        <v>955</v>
      </c>
      <c r="D2487" s="3">
        <v>48954293</v>
      </c>
      <c r="E2487" s="7">
        <v>8274746</v>
      </c>
      <c r="F2487" s="3"/>
      <c r="G2487" s="3"/>
      <c r="H2487" s="3"/>
      <c r="I2487" s="3"/>
      <c r="J2487" s="3"/>
      <c r="K2487" s="3"/>
    </row>
    <row r="2488" spans="1:11" outlineLevel="1">
      <c r="A2488" s="16" t="s">
        <v>222</v>
      </c>
      <c r="B2488" s="2"/>
      <c r="C2488" s="2"/>
      <c r="D2488" s="3">
        <f>SUBTOTAL(9,D2487:D2487)</f>
        <v>48954293</v>
      </c>
      <c r="E2488" s="7">
        <f>SUBTOTAL(9,E2487:E2487)</f>
        <v>8274746</v>
      </c>
      <c r="F2488" s="3"/>
      <c r="G2488" s="3"/>
      <c r="H2488" s="3"/>
      <c r="I2488" s="3"/>
      <c r="J2488" s="3"/>
      <c r="K2488" s="3"/>
    </row>
    <row r="2489" spans="1:11" outlineLevel="2">
      <c r="A2489" s="16">
        <v>1244</v>
      </c>
      <c r="B2489" s="2" t="s">
        <v>689</v>
      </c>
      <c r="C2489" s="2" t="s">
        <v>785</v>
      </c>
      <c r="D2489" s="3">
        <v>10456411</v>
      </c>
      <c r="E2489" s="7">
        <v>2032038</v>
      </c>
      <c r="F2489" s="3"/>
      <c r="G2489" s="3"/>
      <c r="H2489" s="3"/>
      <c r="I2489" s="3"/>
      <c r="J2489" s="3"/>
      <c r="K2489" s="3"/>
    </row>
    <row r="2490" spans="1:11" outlineLevel="1">
      <c r="A2490" s="16" t="s">
        <v>223</v>
      </c>
      <c r="B2490" s="2"/>
      <c r="C2490" s="2"/>
      <c r="D2490" s="3">
        <f>SUBTOTAL(9,D2489:D2489)</f>
        <v>10456411</v>
      </c>
      <c r="E2490" s="7">
        <f>SUBTOTAL(9,E2489:E2489)</f>
        <v>2032038</v>
      </c>
      <c r="F2490" s="3"/>
      <c r="G2490" s="3"/>
      <c r="H2490" s="3"/>
      <c r="I2490" s="3"/>
      <c r="J2490" s="3"/>
      <c r="K2490" s="3"/>
    </row>
    <row r="2491" spans="1:11" outlineLevel="2">
      <c r="A2491" s="16">
        <v>1245</v>
      </c>
      <c r="B2491" s="2" t="s">
        <v>689</v>
      </c>
      <c r="C2491" s="2" t="s">
        <v>1200</v>
      </c>
      <c r="D2491" s="3">
        <v>98515997</v>
      </c>
      <c r="E2491" s="7">
        <v>14492282</v>
      </c>
      <c r="F2491" s="3"/>
      <c r="G2491" s="3"/>
      <c r="H2491" s="3"/>
      <c r="I2491" s="3"/>
      <c r="J2491" s="3"/>
      <c r="K2491" s="3"/>
    </row>
    <row r="2492" spans="1:11" outlineLevel="1">
      <c r="A2492" s="16" t="s">
        <v>224</v>
      </c>
      <c r="B2492" s="2"/>
      <c r="C2492" s="2"/>
      <c r="D2492" s="3">
        <f>SUBTOTAL(9,D2491:D2491)</f>
        <v>98515997</v>
      </c>
      <c r="E2492" s="7">
        <f>SUBTOTAL(9,E2491:E2491)</f>
        <v>14492282</v>
      </c>
      <c r="F2492" s="3"/>
      <c r="G2492" s="3"/>
      <c r="H2492" s="3"/>
      <c r="I2492" s="3"/>
      <c r="J2492" s="3"/>
      <c r="K2492" s="3"/>
    </row>
    <row r="2493" spans="1:11" outlineLevel="2">
      <c r="A2493" s="16">
        <v>1246</v>
      </c>
      <c r="B2493" s="2" t="s">
        <v>689</v>
      </c>
      <c r="C2493" s="2" t="s">
        <v>543</v>
      </c>
      <c r="D2493" s="3">
        <v>25815227</v>
      </c>
      <c r="E2493" s="7">
        <v>4123849</v>
      </c>
      <c r="F2493" s="3"/>
      <c r="G2493" s="3"/>
      <c r="H2493" s="3"/>
      <c r="I2493" s="3"/>
      <c r="J2493" s="3"/>
      <c r="K2493" s="3"/>
    </row>
    <row r="2494" spans="1:11" outlineLevel="1">
      <c r="A2494" s="16" t="s">
        <v>225</v>
      </c>
      <c r="B2494" s="2"/>
      <c r="C2494" s="2"/>
      <c r="D2494" s="3">
        <f>SUBTOTAL(9,D2493:D2493)</f>
        <v>25815227</v>
      </c>
      <c r="E2494" s="7">
        <f>SUBTOTAL(9,E2493:E2493)</f>
        <v>4123849</v>
      </c>
      <c r="F2494" s="3"/>
      <c r="G2494" s="3"/>
      <c r="H2494" s="3"/>
      <c r="I2494" s="3"/>
      <c r="J2494" s="3"/>
      <c r="K2494" s="3"/>
    </row>
    <row r="2495" spans="1:11" outlineLevel="2">
      <c r="A2495" s="16">
        <v>1247</v>
      </c>
      <c r="B2495" s="2" t="s">
        <v>689</v>
      </c>
      <c r="C2495" s="2" t="s">
        <v>1329</v>
      </c>
      <c r="D2495" s="3">
        <v>17666192</v>
      </c>
      <c r="E2495" s="7">
        <v>3645570</v>
      </c>
      <c r="F2495" s="3"/>
      <c r="G2495" s="3"/>
      <c r="H2495" s="3"/>
      <c r="I2495" s="3"/>
      <c r="J2495" s="3"/>
      <c r="K2495" s="3"/>
    </row>
    <row r="2496" spans="1:11" outlineLevel="1">
      <c r="A2496" s="16" t="s">
        <v>226</v>
      </c>
      <c r="B2496" s="2"/>
      <c r="C2496" s="2"/>
      <c r="D2496" s="3">
        <f>SUBTOTAL(9,D2495:D2495)</f>
        <v>17666192</v>
      </c>
      <c r="E2496" s="7">
        <f>SUBTOTAL(9,E2495:E2495)</f>
        <v>3645570</v>
      </c>
      <c r="F2496" s="3"/>
      <c r="G2496" s="3"/>
      <c r="H2496" s="3"/>
      <c r="I2496" s="3"/>
      <c r="J2496" s="3"/>
      <c r="K2496" s="3"/>
    </row>
    <row r="2497" spans="1:11" outlineLevel="2">
      <c r="A2497" s="16">
        <v>1248</v>
      </c>
      <c r="B2497" s="2" t="s">
        <v>689</v>
      </c>
      <c r="C2497" s="2" t="s">
        <v>518</v>
      </c>
      <c r="D2497" s="3">
        <v>24412257</v>
      </c>
      <c r="E2497" s="7">
        <v>4056453</v>
      </c>
      <c r="F2497" s="3"/>
      <c r="G2497" s="3"/>
      <c r="H2497" s="3"/>
      <c r="I2497" s="3"/>
      <c r="J2497" s="3"/>
      <c r="K2497" s="3"/>
    </row>
    <row r="2498" spans="1:11" outlineLevel="1">
      <c r="A2498" s="16" t="s">
        <v>227</v>
      </c>
      <c r="B2498" s="2"/>
      <c r="C2498" s="2"/>
      <c r="D2498" s="3">
        <f>SUBTOTAL(9,D2497:D2497)</f>
        <v>24412257</v>
      </c>
      <c r="E2498" s="7">
        <f>SUBTOTAL(9,E2497:E2497)</f>
        <v>4056453</v>
      </c>
      <c r="F2498" s="3"/>
      <c r="G2498" s="3"/>
      <c r="H2498" s="3"/>
      <c r="I2498" s="3"/>
      <c r="J2498" s="3"/>
      <c r="K2498" s="3"/>
    </row>
    <row r="2499" spans="1:11" outlineLevel="2">
      <c r="A2499" s="16">
        <v>1249</v>
      </c>
      <c r="B2499" s="2" t="s">
        <v>689</v>
      </c>
      <c r="C2499" s="2" t="s">
        <v>603</v>
      </c>
      <c r="D2499" s="3">
        <v>29321857</v>
      </c>
      <c r="E2499" s="7">
        <v>5085969</v>
      </c>
      <c r="F2499" s="3"/>
      <c r="G2499" s="3"/>
      <c r="H2499" s="3"/>
      <c r="I2499" s="3"/>
      <c r="J2499" s="3"/>
      <c r="K2499" s="3"/>
    </row>
    <row r="2500" spans="1:11" outlineLevel="1">
      <c r="A2500" s="16" t="s">
        <v>228</v>
      </c>
      <c r="B2500" s="2"/>
      <c r="C2500" s="2"/>
      <c r="D2500" s="3">
        <f>SUBTOTAL(9,D2499:D2499)</f>
        <v>29321857</v>
      </c>
      <c r="E2500" s="7">
        <f>SUBTOTAL(9,E2499:E2499)</f>
        <v>5085969</v>
      </c>
      <c r="F2500" s="3"/>
      <c r="G2500" s="3"/>
      <c r="H2500" s="3"/>
      <c r="I2500" s="3"/>
      <c r="J2500" s="3"/>
      <c r="K2500" s="3"/>
    </row>
    <row r="2501" spans="1:11" outlineLevel="2">
      <c r="A2501" s="16">
        <v>1250</v>
      </c>
      <c r="B2501" s="2" t="s">
        <v>689</v>
      </c>
      <c r="C2501" s="2" t="s">
        <v>558</v>
      </c>
      <c r="D2501" s="3">
        <v>16702229</v>
      </c>
      <c r="E2501" s="7">
        <v>2731336</v>
      </c>
      <c r="F2501" s="3"/>
      <c r="G2501" s="3"/>
      <c r="H2501" s="3"/>
      <c r="I2501" s="3"/>
      <c r="J2501" s="3"/>
      <c r="K2501" s="3"/>
    </row>
    <row r="2502" spans="1:11" outlineLevel="1">
      <c r="A2502" s="16" t="s">
        <v>229</v>
      </c>
      <c r="B2502" s="2"/>
      <c r="C2502" s="2"/>
      <c r="D2502" s="3">
        <f>SUBTOTAL(9,D2501:D2501)</f>
        <v>16702229</v>
      </c>
      <c r="E2502" s="7">
        <f>SUBTOTAL(9,E2501:E2501)</f>
        <v>2731336</v>
      </c>
      <c r="F2502" s="3"/>
      <c r="G2502" s="3"/>
      <c r="H2502" s="3"/>
      <c r="I2502" s="3"/>
      <c r="J2502" s="3"/>
      <c r="K2502" s="3"/>
    </row>
    <row r="2503" spans="1:11" outlineLevel="2">
      <c r="A2503" s="16">
        <v>1251</v>
      </c>
      <c r="B2503" s="2" t="s">
        <v>689</v>
      </c>
      <c r="C2503" s="2" t="s">
        <v>637</v>
      </c>
      <c r="D2503" s="3">
        <v>17924884</v>
      </c>
      <c r="E2503" s="7">
        <v>3166057</v>
      </c>
      <c r="F2503" s="3"/>
      <c r="G2503" s="3"/>
      <c r="H2503" s="3"/>
      <c r="I2503" s="3"/>
      <c r="J2503" s="3"/>
      <c r="K2503" s="3"/>
    </row>
    <row r="2504" spans="1:11" outlineLevel="1">
      <c r="A2504" s="16" t="s">
        <v>230</v>
      </c>
      <c r="B2504" s="2"/>
      <c r="C2504" s="2"/>
      <c r="D2504" s="3">
        <f>SUBTOTAL(9,D2503:D2503)</f>
        <v>17924884</v>
      </c>
      <c r="E2504" s="7">
        <f>SUBTOTAL(9,E2503:E2503)</f>
        <v>3166057</v>
      </c>
      <c r="F2504" s="3"/>
      <c r="G2504" s="3"/>
      <c r="H2504" s="3"/>
      <c r="I2504" s="3"/>
      <c r="J2504" s="3"/>
      <c r="K2504" s="3"/>
    </row>
    <row r="2505" spans="1:11" outlineLevel="2">
      <c r="A2505" s="16">
        <v>1252</v>
      </c>
      <c r="B2505" s="2" t="s">
        <v>689</v>
      </c>
      <c r="C2505" s="2" t="s">
        <v>721</v>
      </c>
      <c r="D2505" s="3">
        <v>32086169</v>
      </c>
      <c r="E2505" s="7">
        <v>5183717</v>
      </c>
      <c r="F2505" s="3"/>
      <c r="G2505" s="3"/>
      <c r="H2505" s="3"/>
      <c r="I2505" s="3"/>
      <c r="J2505" s="3"/>
      <c r="K2505" s="3"/>
    </row>
    <row r="2506" spans="1:11" outlineLevel="1">
      <c r="A2506" s="16" t="s">
        <v>231</v>
      </c>
      <c r="B2506" s="2"/>
      <c r="C2506" s="2"/>
      <c r="D2506" s="3">
        <f>SUBTOTAL(9,D2505:D2505)</f>
        <v>32086169</v>
      </c>
      <c r="E2506" s="7">
        <f>SUBTOTAL(9,E2505:E2505)</f>
        <v>5183717</v>
      </c>
      <c r="F2506" s="3"/>
      <c r="G2506" s="3"/>
      <c r="H2506" s="3"/>
      <c r="I2506" s="3"/>
      <c r="J2506" s="3"/>
      <c r="K2506" s="3"/>
    </row>
    <row r="2507" spans="1:11" outlineLevel="2">
      <c r="A2507" s="16">
        <v>1253</v>
      </c>
      <c r="B2507" s="2" t="s">
        <v>689</v>
      </c>
      <c r="C2507" s="2" t="s">
        <v>982</v>
      </c>
      <c r="D2507" s="3">
        <v>26908324</v>
      </c>
      <c r="E2507" s="7">
        <v>4550536</v>
      </c>
      <c r="F2507" s="3"/>
      <c r="G2507" s="3"/>
      <c r="H2507" s="3"/>
      <c r="I2507" s="3"/>
      <c r="J2507" s="3"/>
      <c r="K2507" s="3"/>
    </row>
    <row r="2508" spans="1:11" outlineLevel="1">
      <c r="A2508" s="16" t="s">
        <v>232</v>
      </c>
      <c r="B2508" s="2"/>
      <c r="C2508" s="2"/>
      <c r="D2508" s="3">
        <f>SUBTOTAL(9,D2507:D2507)</f>
        <v>26908324</v>
      </c>
      <c r="E2508" s="7">
        <f>SUBTOTAL(9,E2507:E2507)</f>
        <v>4550536</v>
      </c>
      <c r="F2508" s="3"/>
      <c r="G2508" s="3"/>
      <c r="H2508" s="3"/>
      <c r="I2508" s="3"/>
      <c r="J2508" s="3"/>
      <c r="K2508" s="3"/>
    </row>
    <row r="2509" spans="1:11" outlineLevel="2">
      <c r="A2509" s="16">
        <v>1254</v>
      </c>
      <c r="B2509" s="2" t="s">
        <v>689</v>
      </c>
      <c r="C2509" s="2" t="s">
        <v>996</v>
      </c>
      <c r="D2509" s="3">
        <v>22377268</v>
      </c>
      <c r="E2509" s="7">
        <v>4132858</v>
      </c>
      <c r="F2509" s="3"/>
      <c r="G2509" s="3"/>
      <c r="H2509" s="3"/>
      <c r="I2509" s="3"/>
      <c r="J2509" s="3"/>
      <c r="K2509" s="3"/>
    </row>
    <row r="2510" spans="1:11" outlineLevel="1">
      <c r="A2510" s="16" t="s">
        <v>233</v>
      </c>
      <c r="B2510" s="2"/>
      <c r="C2510" s="2"/>
      <c r="D2510" s="3">
        <f>SUBTOTAL(9,D2509:D2509)</f>
        <v>22377268</v>
      </c>
      <c r="E2510" s="7">
        <f>SUBTOTAL(9,E2509:E2509)</f>
        <v>4132858</v>
      </c>
      <c r="F2510" s="3"/>
      <c r="G2510" s="3"/>
      <c r="H2510" s="3"/>
      <c r="I2510" s="3"/>
      <c r="J2510" s="3"/>
      <c r="K2510" s="3"/>
    </row>
    <row r="2511" spans="1:11" outlineLevel="2">
      <c r="A2511" s="16">
        <v>1255</v>
      </c>
      <c r="B2511" s="2" t="s">
        <v>689</v>
      </c>
      <c r="C2511" s="2" t="s">
        <v>573</v>
      </c>
      <c r="D2511" s="3">
        <v>7683426</v>
      </c>
      <c r="E2511" s="7">
        <v>1481853</v>
      </c>
      <c r="F2511" s="3"/>
      <c r="G2511" s="3"/>
      <c r="H2511" s="3"/>
      <c r="I2511" s="3"/>
      <c r="J2511" s="3"/>
      <c r="K2511" s="3"/>
    </row>
    <row r="2512" spans="1:11" outlineLevel="1">
      <c r="A2512" s="16" t="s">
        <v>234</v>
      </c>
      <c r="B2512" s="2"/>
      <c r="C2512" s="2"/>
      <c r="D2512" s="3">
        <f>SUBTOTAL(9,D2511:D2511)</f>
        <v>7683426</v>
      </c>
      <c r="E2512" s="7">
        <f>SUBTOTAL(9,E2511:E2511)</f>
        <v>1481853</v>
      </c>
      <c r="F2512" s="3"/>
      <c r="G2512" s="3"/>
      <c r="H2512" s="3"/>
      <c r="I2512" s="3"/>
      <c r="J2512" s="3"/>
      <c r="K2512" s="3"/>
    </row>
    <row r="2513" spans="1:11" outlineLevel="2">
      <c r="A2513" s="16">
        <v>1256</v>
      </c>
      <c r="B2513" s="2" t="s">
        <v>689</v>
      </c>
      <c r="C2513" s="2" t="s">
        <v>1295</v>
      </c>
      <c r="D2513" s="3">
        <v>29868457</v>
      </c>
      <c r="E2513" s="7">
        <v>5021854</v>
      </c>
      <c r="F2513" s="3"/>
      <c r="G2513" s="3"/>
      <c r="H2513" s="3"/>
      <c r="I2513" s="3"/>
      <c r="J2513" s="3"/>
      <c r="K2513" s="3"/>
    </row>
    <row r="2514" spans="1:11" outlineLevel="1">
      <c r="A2514" s="16" t="s">
        <v>235</v>
      </c>
      <c r="B2514" s="2"/>
      <c r="C2514" s="2"/>
      <c r="D2514" s="3">
        <f>SUBTOTAL(9,D2513:D2513)</f>
        <v>29868457</v>
      </c>
      <c r="E2514" s="7">
        <f>SUBTOTAL(9,E2513:E2513)</f>
        <v>5021854</v>
      </c>
      <c r="F2514" s="3"/>
      <c r="G2514" s="3"/>
      <c r="H2514" s="3"/>
      <c r="I2514" s="3"/>
      <c r="J2514" s="3"/>
      <c r="K2514" s="3"/>
    </row>
    <row r="2515" spans="1:11" outlineLevel="2">
      <c r="A2515" s="16">
        <v>1257</v>
      </c>
      <c r="B2515" s="2" t="s">
        <v>689</v>
      </c>
      <c r="C2515" s="2" t="s">
        <v>401</v>
      </c>
      <c r="D2515" s="3">
        <v>16301814</v>
      </c>
      <c r="E2515" s="7">
        <v>2880424</v>
      </c>
      <c r="F2515" s="3"/>
      <c r="G2515" s="3"/>
      <c r="H2515" s="3"/>
      <c r="I2515" s="3"/>
      <c r="J2515" s="3"/>
      <c r="K2515" s="3"/>
    </row>
    <row r="2516" spans="1:11" outlineLevel="1">
      <c r="A2516" s="16" t="s">
        <v>236</v>
      </c>
      <c r="B2516" s="2"/>
      <c r="C2516" s="2"/>
      <c r="D2516" s="3">
        <f>SUBTOTAL(9,D2515:D2515)</f>
        <v>16301814</v>
      </c>
      <c r="E2516" s="7">
        <f>SUBTOTAL(9,E2515:E2515)</f>
        <v>2880424</v>
      </c>
      <c r="F2516" s="3"/>
      <c r="G2516" s="3"/>
      <c r="H2516" s="3"/>
      <c r="I2516" s="3"/>
      <c r="J2516" s="3"/>
      <c r="K2516" s="3"/>
    </row>
    <row r="2517" spans="1:11" outlineLevel="2">
      <c r="A2517" s="16">
        <v>1258</v>
      </c>
      <c r="B2517" s="2" t="s">
        <v>689</v>
      </c>
      <c r="C2517" s="2" t="s">
        <v>680</v>
      </c>
      <c r="D2517" s="3">
        <v>9295168</v>
      </c>
      <c r="E2517" s="7">
        <v>1161959</v>
      </c>
      <c r="F2517" s="3"/>
      <c r="G2517" s="3"/>
      <c r="H2517" s="3"/>
      <c r="I2517" s="3"/>
      <c r="J2517" s="3"/>
      <c r="K2517" s="3"/>
    </row>
    <row r="2518" spans="1:11" outlineLevel="1">
      <c r="A2518" s="16" t="s">
        <v>237</v>
      </c>
      <c r="B2518" s="2"/>
      <c r="C2518" s="2"/>
      <c r="D2518" s="3">
        <f>SUBTOTAL(9,D2517:D2517)</f>
        <v>9295168</v>
      </c>
      <c r="E2518" s="7">
        <f>SUBTOTAL(9,E2517:E2517)</f>
        <v>1161959</v>
      </c>
      <c r="F2518" s="3"/>
      <c r="G2518" s="3"/>
      <c r="H2518" s="3"/>
      <c r="I2518" s="3"/>
      <c r="J2518" s="3"/>
      <c r="K2518" s="3"/>
    </row>
    <row r="2519" spans="1:11" outlineLevel="2">
      <c r="A2519" s="16">
        <v>1259</v>
      </c>
      <c r="B2519" s="2" t="s">
        <v>689</v>
      </c>
      <c r="C2519" s="2" t="s">
        <v>501</v>
      </c>
      <c r="D2519" s="3">
        <v>20747234</v>
      </c>
      <c r="E2519" s="7">
        <v>3651825</v>
      </c>
      <c r="F2519" s="3"/>
      <c r="G2519" s="3"/>
      <c r="H2519" s="3"/>
      <c r="I2519" s="3"/>
      <c r="J2519" s="3"/>
      <c r="K2519" s="3"/>
    </row>
    <row r="2520" spans="1:11" outlineLevel="1">
      <c r="A2520" s="16" t="s">
        <v>238</v>
      </c>
      <c r="B2520" s="2"/>
      <c r="C2520" s="2"/>
      <c r="D2520" s="3">
        <f>SUBTOTAL(9,D2519:D2519)</f>
        <v>20747234</v>
      </c>
      <c r="E2520" s="7">
        <f>SUBTOTAL(9,E2519:E2519)</f>
        <v>3651825</v>
      </c>
      <c r="F2520" s="3"/>
      <c r="G2520" s="3"/>
      <c r="H2520" s="3"/>
      <c r="I2520" s="3"/>
      <c r="J2520" s="3"/>
      <c r="K2520" s="3"/>
    </row>
    <row r="2521" spans="1:11" outlineLevel="2">
      <c r="A2521" s="16">
        <v>1260</v>
      </c>
      <c r="B2521" s="2" t="s">
        <v>689</v>
      </c>
      <c r="C2521" s="2" t="s">
        <v>595</v>
      </c>
      <c r="D2521" s="3">
        <v>32959903</v>
      </c>
      <c r="E2521" s="7">
        <v>5673271</v>
      </c>
      <c r="F2521" s="3"/>
      <c r="G2521" s="3"/>
      <c r="H2521" s="3"/>
      <c r="I2521" s="3"/>
      <c r="J2521" s="3"/>
      <c r="K2521" s="3"/>
    </row>
    <row r="2522" spans="1:11" outlineLevel="1">
      <c r="A2522" s="16" t="s">
        <v>239</v>
      </c>
      <c r="B2522" s="2"/>
      <c r="C2522" s="2"/>
      <c r="D2522" s="3">
        <f>SUBTOTAL(9,D2521:D2521)</f>
        <v>32959903</v>
      </c>
      <c r="E2522" s="7">
        <f>SUBTOTAL(9,E2521:E2521)</f>
        <v>5673271</v>
      </c>
      <c r="F2522" s="3"/>
      <c r="G2522" s="3"/>
      <c r="H2522" s="3"/>
      <c r="I2522" s="3"/>
      <c r="J2522" s="3"/>
      <c r="K2522" s="3"/>
    </row>
    <row r="2523" spans="1:11" outlineLevel="2">
      <c r="A2523" s="16">
        <v>1261</v>
      </c>
      <c r="B2523" s="2" t="s">
        <v>689</v>
      </c>
      <c r="C2523" s="2" t="s">
        <v>1218</v>
      </c>
      <c r="D2523" s="3">
        <v>3645505</v>
      </c>
      <c r="E2523" s="7">
        <v>766098</v>
      </c>
      <c r="F2523" s="3"/>
      <c r="G2523" s="3"/>
      <c r="H2523" s="3"/>
      <c r="I2523" s="3"/>
      <c r="J2523" s="3"/>
      <c r="K2523" s="3"/>
    </row>
    <row r="2524" spans="1:11" outlineLevel="1">
      <c r="A2524" s="16" t="s">
        <v>240</v>
      </c>
      <c r="B2524" s="2"/>
      <c r="C2524" s="2"/>
      <c r="D2524" s="3">
        <f>SUBTOTAL(9,D2523:D2523)</f>
        <v>3645505</v>
      </c>
      <c r="E2524" s="7">
        <f>SUBTOTAL(9,E2523:E2523)</f>
        <v>766098</v>
      </c>
      <c r="F2524" s="3"/>
      <c r="G2524" s="3"/>
      <c r="H2524" s="3"/>
      <c r="I2524" s="3"/>
      <c r="J2524" s="3"/>
      <c r="K2524" s="3"/>
    </row>
    <row r="2525" spans="1:11" outlineLevel="2">
      <c r="A2525" s="16">
        <v>1262</v>
      </c>
      <c r="B2525" s="2" t="s">
        <v>689</v>
      </c>
      <c r="C2525" s="2" t="s">
        <v>811</v>
      </c>
      <c r="D2525" s="3">
        <v>24618999</v>
      </c>
      <c r="E2525" s="7">
        <v>4532505</v>
      </c>
      <c r="F2525" s="3"/>
      <c r="G2525" s="3"/>
      <c r="H2525" s="3"/>
      <c r="I2525" s="3"/>
      <c r="J2525" s="3"/>
      <c r="K2525" s="3"/>
    </row>
    <row r="2526" spans="1:11" outlineLevel="1">
      <c r="A2526" s="16" t="s">
        <v>241</v>
      </c>
      <c r="B2526" s="2"/>
      <c r="C2526" s="2"/>
      <c r="D2526" s="3">
        <f>SUBTOTAL(9,D2525:D2525)</f>
        <v>24618999</v>
      </c>
      <c r="E2526" s="7">
        <f>SUBTOTAL(9,E2525:E2525)</f>
        <v>4532505</v>
      </c>
      <c r="F2526" s="3"/>
      <c r="G2526" s="3"/>
      <c r="H2526" s="3"/>
      <c r="I2526" s="3"/>
      <c r="J2526" s="3"/>
      <c r="K2526" s="3"/>
    </row>
    <row r="2527" spans="1:11" outlineLevel="2">
      <c r="A2527" s="16">
        <v>1263</v>
      </c>
      <c r="B2527" s="2" t="s">
        <v>1054</v>
      </c>
      <c r="C2527" s="2" t="s">
        <v>556</v>
      </c>
      <c r="D2527" s="3">
        <v>48364517</v>
      </c>
      <c r="E2527" s="7">
        <v>7104887</v>
      </c>
      <c r="F2527" s="3"/>
      <c r="G2527" s="3"/>
      <c r="H2527" s="3"/>
      <c r="I2527" s="3"/>
      <c r="J2527" s="3"/>
      <c r="K2527" s="3"/>
    </row>
    <row r="2528" spans="1:11" outlineLevel="1">
      <c r="A2528" s="16" t="s">
        <v>242</v>
      </c>
      <c r="B2528" s="2"/>
      <c r="C2528" s="2"/>
      <c r="D2528" s="3">
        <f>SUBTOTAL(9,D2527:D2527)</f>
        <v>48364517</v>
      </c>
      <c r="E2528" s="7">
        <f>SUBTOTAL(9,E2527:E2527)</f>
        <v>7104887</v>
      </c>
      <c r="F2528" s="3"/>
      <c r="G2528" s="3"/>
      <c r="H2528" s="3"/>
      <c r="I2528" s="3"/>
      <c r="J2528" s="3"/>
      <c r="K2528" s="3"/>
    </row>
    <row r="2529" spans="1:11" outlineLevel="2">
      <c r="A2529" s="16">
        <v>1264</v>
      </c>
      <c r="B2529" s="2" t="s">
        <v>989</v>
      </c>
      <c r="C2529" s="2" t="s">
        <v>889</v>
      </c>
      <c r="D2529" s="3">
        <v>10190885</v>
      </c>
      <c r="E2529" s="7">
        <v>1919893</v>
      </c>
      <c r="F2529" s="3"/>
      <c r="G2529" s="3"/>
      <c r="H2529" s="3"/>
      <c r="I2529" s="3"/>
      <c r="J2529" s="3"/>
      <c r="K2529" s="3"/>
    </row>
    <row r="2530" spans="1:11" outlineLevel="1">
      <c r="A2530" s="16" t="s">
        <v>243</v>
      </c>
      <c r="B2530" s="2"/>
      <c r="C2530" s="2"/>
      <c r="D2530" s="3">
        <f>SUBTOTAL(9,D2529:D2529)</f>
        <v>10190885</v>
      </c>
      <c r="E2530" s="7">
        <f>SUBTOTAL(9,E2529:E2529)</f>
        <v>1919893</v>
      </c>
      <c r="F2530" s="3"/>
      <c r="G2530" s="3"/>
      <c r="H2530" s="3"/>
      <c r="I2530" s="3"/>
      <c r="J2530" s="3"/>
      <c r="K2530" s="3"/>
    </row>
    <row r="2531" spans="1:11" outlineLevel="2">
      <c r="A2531" s="16">
        <v>1265</v>
      </c>
      <c r="B2531" s="2" t="s">
        <v>1085</v>
      </c>
      <c r="C2531" s="2" t="s">
        <v>417</v>
      </c>
      <c r="D2531" s="3">
        <v>35610574</v>
      </c>
      <c r="E2531" s="7">
        <v>7102881</v>
      </c>
      <c r="F2531" s="3"/>
      <c r="G2531" s="3"/>
      <c r="H2531" s="3"/>
      <c r="I2531" s="3"/>
      <c r="J2531" s="3"/>
      <c r="K2531" s="3"/>
    </row>
    <row r="2532" spans="1:11" outlineLevel="1">
      <c r="A2532" s="16" t="s">
        <v>244</v>
      </c>
      <c r="B2532" s="2"/>
      <c r="C2532" s="2"/>
      <c r="D2532" s="3">
        <f>SUBTOTAL(9,D2531:D2531)</f>
        <v>35610574</v>
      </c>
      <c r="E2532" s="7">
        <f>SUBTOTAL(9,E2531:E2531)</f>
        <v>7102881</v>
      </c>
      <c r="F2532" s="3"/>
      <c r="G2532" s="3"/>
      <c r="H2532" s="3"/>
      <c r="I2532" s="3"/>
      <c r="J2532" s="3"/>
      <c r="K2532" s="3"/>
    </row>
    <row r="2533" spans="1:11" outlineLevel="2">
      <c r="A2533" s="16">
        <v>1266</v>
      </c>
      <c r="B2533" s="2" t="s">
        <v>1085</v>
      </c>
      <c r="C2533" s="2" t="s">
        <v>1082</v>
      </c>
      <c r="D2533" s="3">
        <v>15185072</v>
      </c>
      <c r="E2533" s="7">
        <v>2311982</v>
      </c>
      <c r="F2533" s="3"/>
      <c r="G2533" s="3"/>
      <c r="H2533" s="3"/>
      <c r="I2533" s="3"/>
      <c r="J2533" s="3"/>
      <c r="K2533" s="3"/>
    </row>
    <row r="2534" spans="1:11" outlineLevel="1">
      <c r="A2534" s="16" t="s">
        <v>245</v>
      </c>
      <c r="B2534" s="2"/>
      <c r="C2534" s="2"/>
      <c r="D2534" s="3">
        <f>SUBTOTAL(9,D2533:D2533)</f>
        <v>15185072</v>
      </c>
      <c r="E2534" s="7">
        <f>SUBTOTAL(9,E2533:E2533)</f>
        <v>2311982</v>
      </c>
      <c r="F2534" s="3"/>
      <c r="G2534" s="3"/>
      <c r="H2534" s="3"/>
      <c r="I2534" s="3"/>
      <c r="J2534" s="3"/>
      <c r="K2534" s="3"/>
    </row>
    <row r="2535" spans="1:11" outlineLevel="2">
      <c r="A2535" s="16">
        <v>1267</v>
      </c>
      <c r="B2535" s="2" t="s">
        <v>613</v>
      </c>
      <c r="C2535" s="2" t="s">
        <v>458</v>
      </c>
      <c r="D2535" s="3">
        <v>31360759</v>
      </c>
      <c r="E2535" s="7">
        <v>5436584</v>
      </c>
      <c r="F2535" s="3"/>
      <c r="G2535" s="3"/>
      <c r="H2535" s="3"/>
      <c r="I2535" s="3"/>
      <c r="J2535" s="3"/>
      <c r="K2535" s="3"/>
    </row>
    <row r="2536" spans="1:11" outlineLevel="1">
      <c r="A2536" s="16" t="s">
        <v>246</v>
      </c>
      <c r="B2536" s="2"/>
      <c r="C2536" s="2"/>
      <c r="D2536" s="3">
        <f>SUBTOTAL(9,D2535:D2535)</f>
        <v>31360759</v>
      </c>
      <c r="E2536" s="7">
        <f>SUBTOTAL(9,E2535:E2535)</f>
        <v>5436584</v>
      </c>
      <c r="F2536" s="3"/>
      <c r="G2536" s="3"/>
      <c r="H2536" s="3"/>
      <c r="I2536" s="3"/>
      <c r="J2536" s="3"/>
      <c r="K2536" s="3"/>
    </row>
    <row r="2537" spans="1:11" outlineLevel="2">
      <c r="A2537" s="16">
        <v>1268</v>
      </c>
      <c r="B2537" s="2" t="s">
        <v>613</v>
      </c>
      <c r="C2537" s="2" t="s">
        <v>630</v>
      </c>
      <c r="D2537" s="3">
        <v>11971247</v>
      </c>
      <c r="E2537" s="7">
        <v>2343416</v>
      </c>
      <c r="F2537" s="3"/>
      <c r="G2537" s="3"/>
      <c r="H2537" s="3"/>
      <c r="I2537" s="3"/>
      <c r="J2537" s="3"/>
      <c r="K2537" s="3"/>
    </row>
    <row r="2538" spans="1:11" outlineLevel="1">
      <c r="A2538" s="16" t="s">
        <v>247</v>
      </c>
      <c r="B2538" s="2"/>
      <c r="C2538" s="2"/>
      <c r="D2538" s="3">
        <f>SUBTOTAL(9,D2537:D2537)</f>
        <v>11971247</v>
      </c>
      <c r="E2538" s="7">
        <f>SUBTOTAL(9,E2537:E2537)</f>
        <v>2343416</v>
      </c>
      <c r="F2538" s="3"/>
      <c r="G2538" s="3"/>
      <c r="H2538" s="3"/>
      <c r="I2538" s="3"/>
      <c r="J2538" s="3"/>
      <c r="K2538" s="3"/>
    </row>
    <row r="2539" spans="1:11" outlineLevel="2">
      <c r="A2539" s="16">
        <v>1269</v>
      </c>
      <c r="B2539" s="2" t="s">
        <v>745</v>
      </c>
      <c r="C2539" s="2" t="s">
        <v>544</v>
      </c>
      <c r="D2539" s="3">
        <v>34304071</v>
      </c>
      <c r="E2539" s="7">
        <v>5456556</v>
      </c>
      <c r="F2539" s="3"/>
      <c r="G2539" s="3"/>
      <c r="H2539" s="3"/>
      <c r="I2539" s="3"/>
      <c r="J2539" s="3"/>
      <c r="K2539" s="3"/>
    </row>
    <row r="2540" spans="1:11" outlineLevel="1">
      <c r="A2540" s="16" t="s">
        <v>248</v>
      </c>
      <c r="B2540" s="2"/>
      <c r="C2540" s="2"/>
      <c r="D2540" s="3">
        <f>SUBTOTAL(9,D2539:D2539)</f>
        <v>34304071</v>
      </c>
      <c r="E2540" s="7">
        <f>SUBTOTAL(9,E2539:E2539)</f>
        <v>5456556</v>
      </c>
      <c r="F2540" s="3"/>
      <c r="G2540" s="3"/>
      <c r="H2540" s="3"/>
      <c r="I2540" s="3"/>
      <c r="J2540" s="3"/>
      <c r="K2540" s="3"/>
    </row>
    <row r="2541" spans="1:11" outlineLevel="2">
      <c r="A2541" s="16">
        <v>1270</v>
      </c>
      <c r="B2541" s="2" t="s">
        <v>828</v>
      </c>
      <c r="C2541" s="2" t="s">
        <v>1066</v>
      </c>
      <c r="D2541" s="3">
        <v>5538202</v>
      </c>
      <c r="E2541" s="7">
        <v>1124523</v>
      </c>
      <c r="F2541" s="3"/>
      <c r="G2541" s="3"/>
      <c r="H2541" s="3"/>
      <c r="I2541" s="3"/>
      <c r="J2541" s="3"/>
      <c r="K2541" s="3"/>
    </row>
    <row r="2542" spans="1:11" outlineLevel="1">
      <c r="A2542" s="16" t="s">
        <v>249</v>
      </c>
      <c r="B2542" s="2"/>
      <c r="C2542" s="2"/>
      <c r="D2542" s="3">
        <f>SUBTOTAL(9,D2541:D2541)</f>
        <v>5538202</v>
      </c>
      <c r="E2542" s="7">
        <f>SUBTOTAL(9,E2541:E2541)</f>
        <v>1124523</v>
      </c>
      <c r="F2542" s="3"/>
      <c r="G2542" s="3"/>
      <c r="H2542" s="3"/>
      <c r="I2542" s="3"/>
      <c r="J2542" s="3"/>
      <c r="K2542" s="3"/>
    </row>
    <row r="2543" spans="1:11" outlineLevel="2">
      <c r="A2543" s="16">
        <v>1271</v>
      </c>
      <c r="B2543" s="2" t="s">
        <v>828</v>
      </c>
      <c r="C2543" s="2" t="s">
        <v>888</v>
      </c>
      <c r="D2543" s="3">
        <v>20947187</v>
      </c>
      <c r="E2543" s="7">
        <v>3678907</v>
      </c>
      <c r="F2543" s="3"/>
      <c r="G2543" s="3"/>
      <c r="H2543" s="3"/>
      <c r="I2543" s="3"/>
      <c r="J2543" s="3"/>
      <c r="K2543" s="3"/>
    </row>
    <row r="2544" spans="1:11" outlineLevel="1">
      <c r="A2544" s="16" t="s">
        <v>250</v>
      </c>
      <c r="B2544" s="2"/>
      <c r="C2544" s="2"/>
      <c r="D2544" s="3">
        <f>SUBTOTAL(9,D2543:D2543)</f>
        <v>20947187</v>
      </c>
      <c r="E2544" s="7">
        <f>SUBTOTAL(9,E2543:E2543)</f>
        <v>3678907</v>
      </c>
      <c r="F2544" s="3"/>
      <c r="G2544" s="3"/>
      <c r="H2544" s="3"/>
      <c r="I2544" s="3"/>
      <c r="J2544" s="3"/>
      <c r="K2544" s="3"/>
    </row>
    <row r="2545" spans="1:11" outlineLevel="2">
      <c r="A2545" s="16">
        <v>1272</v>
      </c>
      <c r="B2545" s="2" t="s">
        <v>697</v>
      </c>
      <c r="C2545" s="2" t="s">
        <v>1218</v>
      </c>
      <c r="D2545" s="3">
        <v>13929854</v>
      </c>
      <c r="E2545" s="7">
        <v>2476308</v>
      </c>
      <c r="F2545" s="3"/>
      <c r="G2545" s="3"/>
      <c r="H2545" s="3"/>
      <c r="I2545" s="3"/>
      <c r="J2545" s="3"/>
      <c r="K2545" s="3"/>
    </row>
    <row r="2546" spans="1:11" outlineLevel="1">
      <c r="A2546" s="16" t="s">
        <v>251</v>
      </c>
      <c r="B2546" s="2"/>
      <c r="C2546" s="2"/>
      <c r="D2546" s="3">
        <f>SUBTOTAL(9,D2545:D2545)</f>
        <v>13929854</v>
      </c>
      <c r="E2546" s="7">
        <f>SUBTOTAL(9,E2545:E2545)</f>
        <v>2476308</v>
      </c>
      <c r="F2546" s="3"/>
      <c r="G2546" s="3"/>
      <c r="H2546" s="3"/>
      <c r="I2546" s="3"/>
      <c r="J2546" s="3"/>
      <c r="K2546" s="3"/>
    </row>
    <row r="2547" spans="1:11" outlineLevel="2">
      <c r="A2547" s="16">
        <v>1273</v>
      </c>
      <c r="B2547" s="2" t="s">
        <v>745</v>
      </c>
      <c r="C2547" s="2" t="s">
        <v>1199</v>
      </c>
      <c r="D2547" s="3">
        <v>19377265</v>
      </c>
      <c r="E2547" s="7">
        <v>3236772</v>
      </c>
      <c r="F2547" s="3"/>
      <c r="G2547" s="3"/>
      <c r="H2547" s="3"/>
      <c r="I2547" s="3"/>
      <c r="J2547" s="3"/>
      <c r="K2547" s="3"/>
    </row>
    <row r="2548" spans="1:11" outlineLevel="1">
      <c r="A2548" s="16" t="s">
        <v>252</v>
      </c>
      <c r="B2548" s="2"/>
      <c r="C2548" s="2"/>
      <c r="D2548" s="3">
        <f>SUBTOTAL(9,D2547:D2547)</f>
        <v>19377265</v>
      </c>
      <c r="E2548" s="7">
        <f>SUBTOTAL(9,E2547:E2547)</f>
        <v>3236772</v>
      </c>
      <c r="F2548" s="3"/>
      <c r="G2548" s="3"/>
      <c r="H2548" s="3"/>
      <c r="I2548" s="3"/>
      <c r="J2548" s="3"/>
      <c r="K2548" s="3"/>
    </row>
    <row r="2549" spans="1:11" outlineLevel="2">
      <c r="A2549" s="16">
        <v>1274</v>
      </c>
      <c r="B2549" s="2" t="s">
        <v>1334</v>
      </c>
      <c r="C2549" s="2" t="s">
        <v>672</v>
      </c>
      <c r="D2549" s="3">
        <v>28584244</v>
      </c>
      <c r="E2549" s="7">
        <v>4232157</v>
      </c>
      <c r="F2549" s="3"/>
      <c r="G2549" s="3"/>
      <c r="H2549" s="3"/>
      <c r="I2549" s="3"/>
      <c r="J2549" s="3"/>
      <c r="K2549" s="3"/>
    </row>
    <row r="2550" spans="1:11" outlineLevel="1">
      <c r="A2550" s="16" t="s">
        <v>253</v>
      </c>
      <c r="B2550" s="2"/>
      <c r="C2550" s="2"/>
      <c r="D2550" s="3">
        <f>SUBTOTAL(9,D2549:D2549)</f>
        <v>28584244</v>
      </c>
      <c r="E2550" s="7">
        <f>SUBTOTAL(9,E2549:E2549)</f>
        <v>4232157</v>
      </c>
      <c r="F2550" s="3"/>
      <c r="G2550" s="3"/>
      <c r="H2550" s="3"/>
      <c r="I2550" s="3"/>
      <c r="J2550" s="3"/>
      <c r="K2550" s="3"/>
    </row>
    <row r="2551" spans="1:11" outlineLevel="2">
      <c r="A2551" s="16">
        <v>1275</v>
      </c>
      <c r="B2551" s="2" t="s">
        <v>1054</v>
      </c>
      <c r="C2551" s="2" t="s">
        <v>507</v>
      </c>
      <c r="D2551" s="3">
        <v>18022314</v>
      </c>
      <c r="E2551" s="7">
        <v>2898156</v>
      </c>
      <c r="F2551" s="3"/>
      <c r="G2551" s="3"/>
      <c r="H2551" s="3"/>
      <c r="I2551" s="3"/>
      <c r="J2551" s="3"/>
      <c r="K2551" s="3"/>
    </row>
    <row r="2552" spans="1:11" outlineLevel="1">
      <c r="A2552" s="16" t="s">
        <v>254</v>
      </c>
      <c r="B2552" s="2"/>
      <c r="C2552" s="2"/>
      <c r="D2552" s="3">
        <f>SUBTOTAL(9,D2551:D2551)</f>
        <v>18022314</v>
      </c>
      <c r="E2552" s="7">
        <f>SUBTOTAL(9,E2551:E2551)</f>
        <v>2898156</v>
      </c>
      <c r="F2552" s="3"/>
      <c r="G2552" s="3"/>
      <c r="H2552" s="3"/>
      <c r="I2552" s="3"/>
      <c r="J2552" s="3"/>
      <c r="K2552" s="3"/>
    </row>
    <row r="2553" spans="1:11" outlineLevel="2">
      <c r="A2553" s="16">
        <v>1276</v>
      </c>
      <c r="B2553" s="2" t="s">
        <v>697</v>
      </c>
      <c r="C2553" s="2" t="s">
        <v>1029</v>
      </c>
      <c r="D2553" s="3">
        <v>21804478</v>
      </c>
      <c r="E2553" s="7">
        <v>4262545</v>
      </c>
      <c r="F2553" s="3"/>
      <c r="G2553" s="3"/>
      <c r="H2553" s="3"/>
      <c r="I2553" s="3"/>
      <c r="J2553" s="3"/>
      <c r="K2553" s="3"/>
    </row>
    <row r="2554" spans="1:11" outlineLevel="1">
      <c r="A2554" s="16" t="s">
        <v>255</v>
      </c>
      <c r="B2554" s="2"/>
      <c r="C2554" s="2"/>
      <c r="D2554" s="3">
        <f>SUBTOTAL(9,D2553:D2553)</f>
        <v>21804478</v>
      </c>
      <c r="E2554" s="7">
        <f>SUBTOTAL(9,E2553:E2553)</f>
        <v>4262545</v>
      </c>
      <c r="F2554" s="3"/>
      <c r="G2554" s="3"/>
      <c r="H2554" s="3"/>
      <c r="I2554" s="3"/>
      <c r="J2554" s="3"/>
      <c r="K2554" s="3"/>
    </row>
    <row r="2555" spans="1:11" outlineLevel="2">
      <c r="A2555" s="16">
        <v>1277</v>
      </c>
      <c r="B2555" s="2" t="s">
        <v>989</v>
      </c>
      <c r="C2555" s="2" t="s">
        <v>996</v>
      </c>
      <c r="D2555" s="3">
        <v>14104705</v>
      </c>
      <c r="E2555" s="7">
        <v>2577651</v>
      </c>
      <c r="F2555" s="3"/>
      <c r="G2555" s="3"/>
      <c r="H2555" s="3"/>
      <c r="I2555" s="3"/>
      <c r="J2555" s="3"/>
      <c r="K2555" s="3"/>
    </row>
    <row r="2556" spans="1:11" outlineLevel="1">
      <c r="A2556" s="16" t="s">
        <v>256</v>
      </c>
      <c r="B2556" s="2"/>
      <c r="C2556" s="2"/>
      <c r="D2556" s="3">
        <f>SUBTOTAL(9,D2555:D2555)</f>
        <v>14104705</v>
      </c>
      <c r="E2556" s="7">
        <f>SUBTOTAL(9,E2555:E2555)</f>
        <v>2577651</v>
      </c>
      <c r="F2556" s="3"/>
      <c r="G2556" s="3"/>
      <c r="H2556" s="3"/>
      <c r="I2556" s="3"/>
      <c r="J2556" s="3"/>
      <c r="K2556" s="3"/>
    </row>
    <row r="2557" spans="1:11" outlineLevel="2">
      <c r="A2557" s="16">
        <v>1278</v>
      </c>
      <c r="B2557" s="2" t="s">
        <v>697</v>
      </c>
      <c r="C2557" s="2" t="s">
        <v>442</v>
      </c>
      <c r="D2557" s="3">
        <v>29704849</v>
      </c>
      <c r="E2557" s="7">
        <v>3984817</v>
      </c>
      <c r="F2557" s="3"/>
      <c r="G2557" s="3"/>
      <c r="H2557" s="3"/>
      <c r="I2557" s="3"/>
      <c r="J2557" s="3"/>
      <c r="K2557" s="3"/>
    </row>
    <row r="2558" spans="1:11" outlineLevel="1">
      <c r="A2558" s="16" t="s">
        <v>257</v>
      </c>
      <c r="B2558" s="2"/>
      <c r="C2558" s="2"/>
      <c r="D2558" s="3">
        <f>SUBTOTAL(9,D2557:D2557)</f>
        <v>29704849</v>
      </c>
      <c r="E2558" s="7">
        <f>SUBTOTAL(9,E2557:E2557)</f>
        <v>3984817</v>
      </c>
      <c r="F2558" s="3"/>
      <c r="G2558" s="3"/>
      <c r="H2558" s="3"/>
      <c r="I2558" s="3"/>
      <c r="J2558" s="3"/>
      <c r="K2558" s="3"/>
    </row>
    <row r="2559" spans="1:11" outlineLevel="2">
      <c r="A2559" s="16">
        <v>1279</v>
      </c>
      <c r="B2559" s="2" t="s">
        <v>1334</v>
      </c>
      <c r="C2559" s="2" t="s">
        <v>606</v>
      </c>
      <c r="D2559" s="3">
        <v>33377214</v>
      </c>
      <c r="E2559" s="7">
        <v>5322412</v>
      </c>
      <c r="F2559" s="3"/>
      <c r="G2559" s="3"/>
      <c r="H2559" s="3"/>
      <c r="I2559" s="3"/>
      <c r="J2559" s="3"/>
      <c r="K2559" s="3"/>
    </row>
    <row r="2560" spans="1:11" outlineLevel="1">
      <c r="A2560" s="16" t="s">
        <v>258</v>
      </c>
      <c r="B2560" s="2"/>
      <c r="C2560" s="2"/>
      <c r="D2560" s="3">
        <f>SUBTOTAL(9,D2559:D2559)</f>
        <v>33377214</v>
      </c>
      <c r="E2560" s="7">
        <f>SUBTOTAL(9,E2559:E2559)</f>
        <v>5322412</v>
      </c>
      <c r="F2560" s="3"/>
      <c r="G2560" s="3"/>
      <c r="H2560" s="3"/>
      <c r="I2560" s="3"/>
      <c r="J2560" s="3"/>
      <c r="K2560" s="3"/>
    </row>
    <row r="2561" spans="1:11" outlineLevel="2">
      <c r="A2561" s="16">
        <v>1280</v>
      </c>
      <c r="B2561" s="2" t="s">
        <v>662</v>
      </c>
      <c r="C2561" s="2" t="s">
        <v>1032</v>
      </c>
      <c r="D2561" s="3">
        <v>39848007</v>
      </c>
      <c r="E2561" s="7">
        <v>6229166</v>
      </c>
      <c r="F2561" s="3"/>
      <c r="G2561" s="3"/>
      <c r="H2561" s="3"/>
      <c r="I2561" s="3"/>
      <c r="J2561" s="3"/>
      <c r="K2561" s="3"/>
    </row>
    <row r="2562" spans="1:11" outlineLevel="1">
      <c r="A2562" s="16" t="s">
        <v>259</v>
      </c>
      <c r="B2562" s="2"/>
      <c r="C2562" s="2"/>
      <c r="D2562" s="3">
        <f>SUBTOTAL(9,D2561:D2561)</f>
        <v>39848007</v>
      </c>
      <c r="E2562" s="7">
        <f>SUBTOTAL(9,E2561:E2561)</f>
        <v>6229166</v>
      </c>
      <c r="F2562" s="3"/>
      <c r="G2562" s="3"/>
      <c r="H2562" s="3"/>
      <c r="I2562" s="3"/>
      <c r="J2562" s="3"/>
      <c r="K2562" s="3"/>
    </row>
    <row r="2563" spans="1:11" outlineLevel="2">
      <c r="A2563" s="16">
        <v>1281</v>
      </c>
      <c r="B2563" s="2" t="s">
        <v>662</v>
      </c>
      <c r="C2563" s="2" t="s">
        <v>469</v>
      </c>
      <c r="D2563" s="3">
        <v>67645848</v>
      </c>
      <c r="E2563" s="7">
        <v>11032793</v>
      </c>
      <c r="F2563" s="3"/>
      <c r="G2563" s="3"/>
      <c r="H2563" s="3"/>
      <c r="I2563" s="3"/>
      <c r="J2563" s="3"/>
      <c r="K2563" s="3"/>
    </row>
    <row r="2564" spans="1:11" outlineLevel="1">
      <c r="A2564" s="16" t="s">
        <v>260</v>
      </c>
      <c r="B2564" s="2"/>
      <c r="C2564" s="2"/>
      <c r="D2564" s="3">
        <f>SUBTOTAL(9,D2563:D2563)</f>
        <v>67645848</v>
      </c>
      <c r="E2564" s="7">
        <f>SUBTOTAL(9,E2563:E2563)</f>
        <v>11032793</v>
      </c>
      <c r="F2564" s="3"/>
      <c r="G2564" s="3"/>
      <c r="H2564" s="3"/>
      <c r="I2564" s="3"/>
      <c r="J2564" s="3"/>
      <c r="K2564" s="3"/>
    </row>
    <row r="2565" spans="1:11" outlineLevel="2">
      <c r="A2565" s="16">
        <v>1282</v>
      </c>
      <c r="B2565" s="2" t="s">
        <v>662</v>
      </c>
      <c r="C2565" s="2" t="s">
        <v>814</v>
      </c>
      <c r="D2565" s="3">
        <v>34582863</v>
      </c>
      <c r="E2565" s="7">
        <v>6154834</v>
      </c>
      <c r="F2565" s="3"/>
      <c r="G2565" s="3"/>
      <c r="H2565" s="3"/>
      <c r="I2565" s="3"/>
      <c r="J2565" s="3"/>
      <c r="K2565" s="3"/>
    </row>
    <row r="2566" spans="1:11" outlineLevel="1">
      <c r="A2566" s="16" t="s">
        <v>261</v>
      </c>
      <c r="B2566" s="2"/>
      <c r="C2566" s="2"/>
      <c r="D2566" s="3">
        <f>SUBTOTAL(9,D2565:D2565)</f>
        <v>34582863</v>
      </c>
      <c r="E2566" s="7">
        <f>SUBTOTAL(9,E2565:E2565)</f>
        <v>6154834</v>
      </c>
      <c r="F2566" s="3"/>
      <c r="G2566" s="3"/>
      <c r="H2566" s="3"/>
      <c r="I2566" s="3"/>
      <c r="J2566" s="3"/>
      <c r="K2566" s="3"/>
    </row>
    <row r="2567" spans="1:11" outlineLevel="2">
      <c r="A2567" s="16">
        <v>1283</v>
      </c>
      <c r="B2567" s="2" t="s">
        <v>662</v>
      </c>
      <c r="C2567" s="2" t="s">
        <v>428</v>
      </c>
      <c r="D2567" s="3">
        <v>28469125</v>
      </c>
      <c r="E2567" s="7">
        <v>4920212</v>
      </c>
      <c r="F2567" s="3"/>
      <c r="G2567" s="3"/>
      <c r="H2567" s="3"/>
      <c r="I2567" s="3"/>
      <c r="J2567" s="3"/>
      <c r="K2567" s="3"/>
    </row>
    <row r="2568" spans="1:11" outlineLevel="1">
      <c r="A2568" s="16" t="s">
        <v>262</v>
      </c>
      <c r="B2568" s="2"/>
      <c r="C2568" s="2"/>
      <c r="D2568" s="3">
        <f>SUBTOTAL(9,D2567:D2567)</f>
        <v>28469125</v>
      </c>
      <c r="E2568" s="7">
        <f>SUBTOTAL(9,E2567:E2567)</f>
        <v>4920212</v>
      </c>
      <c r="F2568" s="3"/>
      <c r="G2568" s="3"/>
      <c r="H2568" s="3"/>
      <c r="I2568" s="3"/>
      <c r="J2568" s="3"/>
      <c r="K2568" s="3"/>
    </row>
    <row r="2569" spans="1:11" outlineLevel="2">
      <c r="A2569" s="16">
        <v>1284</v>
      </c>
      <c r="B2569" s="2" t="s">
        <v>662</v>
      </c>
      <c r="C2569" s="2" t="s">
        <v>554</v>
      </c>
      <c r="D2569" s="3">
        <v>30900606</v>
      </c>
      <c r="E2569" s="7">
        <v>5667300</v>
      </c>
      <c r="F2569" s="3"/>
      <c r="G2569" s="3"/>
      <c r="H2569" s="3"/>
      <c r="I2569" s="3"/>
      <c r="J2569" s="3"/>
      <c r="K2569" s="3"/>
    </row>
    <row r="2570" spans="1:11" outlineLevel="1">
      <c r="A2570" s="16" t="s">
        <v>263</v>
      </c>
      <c r="B2570" s="2"/>
      <c r="C2570" s="2"/>
      <c r="D2570" s="3">
        <f>SUBTOTAL(9,D2569:D2569)</f>
        <v>30900606</v>
      </c>
      <c r="E2570" s="7">
        <f>SUBTOTAL(9,E2569:E2569)</f>
        <v>5667300</v>
      </c>
      <c r="F2570" s="3"/>
      <c r="G2570" s="3"/>
      <c r="H2570" s="3"/>
      <c r="I2570" s="3"/>
      <c r="J2570" s="3"/>
      <c r="K2570" s="3"/>
    </row>
    <row r="2571" spans="1:11" outlineLevel="2">
      <c r="A2571" s="16">
        <v>1285</v>
      </c>
      <c r="B2571" s="2" t="s">
        <v>662</v>
      </c>
      <c r="C2571" s="2" t="s">
        <v>1253</v>
      </c>
      <c r="D2571" s="3">
        <v>43483467</v>
      </c>
      <c r="E2571" s="7">
        <v>8340945</v>
      </c>
      <c r="F2571" s="3"/>
      <c r="G2571" s="3"/>
      <c r="H2571" s="3"/>
      <c r="I2571" s="3"/>
      <c r="J2571" s="3"/>
      <c r="K2571" s="3"/>
    </row>
    <row r="2572" spans="1:11" outlineLevel="1">
      <c r="A2572" s="16" t="s">
        <v>264</v>
      </c>
      <c r="B2572" s="2"/>
      <c r="C2572" s="2"/>
      <c r="D2572" s="3">
        <f>SUBTOTAL(9,D2571:D2571)</f>
        <v>43483467</v>
      </c>
      <c r="E2572" s="7">
        <f>SUBTOTAL(9,E2571:E2571)</f>
        <v>8340945</v>
      </c>
      <c r="F2572" s="3"/>
      <c r="G2572" s="3"/>
      <c r="H2572" s="3"/>
      <c r="I2572" s="3"/>
      <c r="J2572" s="3"/>
      <c r="K2572" s="3"/>
    </row>
    <row r="2573" spans="1:11" outlineLevel="2">
      <c r="A2573" s="16">
        <v>1286</v>
      </c>
      <c r="B2573" s="2" t="s">
        <v>662</v>
      </c>
      <c r="C2573" s="2" t="s">
        <v>472</v>
      </c>
      <c r="D2573" s="3">
        <v>13983472</v>
      </c>
      <c r="E2573" s="7">
        <v>2200652</v>
      </c>
      <c r="F2573" s="3"/>
      <c r="G2573" s="3"/>
      <c r="H2573" s="3"/>
      <c r="I2573" s="3"/>
      <c r="J2573" s="3"/>
      <c r="K2573" s="3"/>
    </row>
    <row r="2574" spans="1:11" outlineLevel="1">
      <c r="A2574" s="16" t="s">
        <v>265</v>
      </c>
      <c r="B2574" s="2"/>
      <c r="C2574" s="2"/>
      <c r="D2574" s="3">
        <f>SUBTOTAL(9,D2573:D2573)</f>
        <v>13983472</v>
      </c>
      <c r="E2574" s="7">
        <f>SUBTOTAL(9,E2573:E2573)</f>
        <v>2200652</v>
      </c>
      <c r="F2574" s="3"/>
      <c r="G2574" s="3"/>
      <c r="H2574" s="3"/>
      <c r="I2574" s="3"/>
      <c r="J2574" s="3"/>
      <c r="K2574" s="3"/>
    </row>
    <row r="2575" spans="1:11" outlineLevel="2">
      <c r="A2575" s="16">
        <v>1287</v>
      </c>
      <c r="B2575" s="2" t="s">
        <v>662</v>
      </c>
      <c r="C2575" s="2" t="s">
        <v>511</v>
      </c>
      <c r="D2575" s="3">
        <v>7693438</v>
      </c>
      <c r="E2575" s="7">
        <v>1784311</v>
      </c>
      <c r="F2575" s="3"/>
      <c r="G2575" s="3"/>
      <c r="H2575" s="3"/>
      <c r="I2575" s="3"/>
      <c r="J2575" s="3"/>
      <c r="K2575" s="3"/>
    </row>
    <row r="2576" spans="1:11" outlineLevel="1">
      <c r="A2576" s="16" t="s">
        <v>266</v>
      </c>
      <c r="B2576" s="2"/>
      <c r="C2576" s="2"/>
      <c r="D2576" s="3">
        <f>SUBTOTAL(9,D2575:D2575)</f>
        <v>7693438</v>
      </c>
      <c r="E2576" s="7">
        <f>SUBTOTAL(9,E2575:E2575)</f>
        <v>1784311</v>
      </c>
      <c r="F2576" s="3"/>
      <c r="G2576" s="3"/>
      <c r="H2576" s="3"/>
      <c r="I2576" s="3"/>
      <c r="J2576" s="3"/>
      <c r="K2576" s="3"/>
    </row>
    <row r="2577" spans="1:11" outlineLevel="2">
      <c r="A2577" s="16">
        <v>1288</v>
      </c>
      <c r="B2577" s="2" t="s">
        <v>662</v>
      </c>
      <c r="C2577" s="2" t="s">
        <v>568</v>
      </c>
      <c r="D2577" s="3">
        <v>29694374</v>
      </c>
      <c r="E2577" s="7">
        <v>5156218</v>
      </c>
      <c r="F2577" s="3"/>
      <c r="G2577" s="3"/>
      <c r="H2577" s="3"/>
      <c r="I2577" s="3"/>
      <c r="J2577" s="3"/>
      <c r="K2577" s="3"/>
    </row>
    <row r="2578" spans="1:11" outlineLevel="1">
      <c r="A2578" s="16" t="s">
        <v>267</v>
      </c>
      <c r="B2578" s="2"/>
      <c r="C2578" s="2"/>
      <c r="D2578" s="3">
        <f>SUBTOTAL(9,D2577:D2577)</f>
        <v>29694374</v>
      </c>
      <c r="E2578" s="7">
        <f>SUBTOTAL(9,E2577:E2577)</f>
        <v>5156218</v>
      </c>
      <c r="F2578" s="3"/>
      <c r="G2578" s="3"/>
      <c r="H2578" s="3"/>
      <c r="I2578" s="3"/>
      <c r="J2578" s="3"/>
      <c r="K2578" s="3"/>
    </row>
    <row r="2579" spans="1:11" outlineLevel="2">
      <c r="A2579" s="16">
        <v>1289</v>
      </c>
      <c r="B2579" s="2" t="s">
        <v>662</v>
      </c>
      <c r="C2579" s="2" t="s">
        <v>1138</v>
      </c>
      <c r="D2579" s="3">
        <v>39421158</v>
      </c>
      <c r="E2579" s="7">
        <v>7211825</v>
      </c>
      <c r="F2579" s="3"/>
      <c r="G2579" s="3"/>
      <c r="H2579" s="3"/>
      <c r="I2579" s="3"/>
      <c r="J2579" s="3"/>
      <c r="K2579" s="3"/>
    </row>
    <row r="2580" spans="1:11" outlineLevel="1">
      <c r="A2580" s="16" t="s">
        <v>268</v>
      </c>
      <c r="B2580" s="2"/>
      <c r="C2580" s="2"/>
      <c r="D2580" s="3">
        <f>SUBTOTAL(9,D2579:D2579)</f>
        <v>39421158</v>
      </c>
      <c r="E2580" s="7">
        <f>SUBTOTAL(9,E2579:E2579)</f>
        <v>7211825</v>
      </c>
      <c r="F2580" s="3"/>
      <c r="G2580" s="3"/>
      <c r="H2580" s="3"/>
      <c r="I2580" s="3"/>
      <c r="J2580" s="3"/>
      <c r="K2580" s="3"/>
    </row>
    <row r="2581" spans="1:11" outlineLevel="2">
      <c r="A2581" s="16">
        <v>1290</v>
      </c>
      <c r="B2581" s="2" t="s">
        <v>662</v>
      </c>
      <c r="C2581" s="2" t="s">
        <v>1296</v>
      </c>
      <c r="D2581" s="3">
        <v>30276026</v>
      </c>
      <c r="E2581" s="7">
        <v>4984632</v>
      </c>
      <c r="F2581" s="3"/>
      <c r="G2581" s="3"/>
      <c r="H2581" s="3"/>
      <c r="I2581" s="3"/>
      <c r="J2581" s="3"/>
      <c r="K2581" s="3"/>
    </row>
    <row r="2582" spans="1:11" outlineLevel="1">
      <c r="A2582" s="16" t="s">
        <v>269</v>
      </c>
      <c r="B2582" s="2"/>
      <c r="C2582" s="2"/>
      <c r="D2582" s="3">
        <f>SUBTOTAL(9,D2581:D2581)</f>
        <v>30276026</v>
      </c>
      <c r="E2582" s="7">
        <f>SUBTOTAL(9,E2581:E2581)</f>
        <v>4984632</v>
      </c>
      <c r="F2582" s="3"/>
      <c r="G2582" s="3"/>
      <c r="H2582" s="3"/>
      <c r="I2582" s="3"/>
      <c r="J2582" s="3"/>
      <c r="K2582" s="3"/>
    </row>
    <row r="2583" spans="1:11" outlineLevel="2">
      <c r="A2583" s="16">
        <v>1291</v>
      </c>
      <c r="B2583" s="2" t="s">
        <v>662</v>
      </c>
      <c r="C2583" s="2" t="s">
        <v>658</v>
      </c>
      <c r="D2583" s="3">
        <v>14440144</v>
      </c>
      <c r="E2583" s="7">
        <v>2730855</v>
      </c>
      <c r="F2583" s="3"/>
      <c r="G2583" s="3"/>
      <c r="H2583" s="3"/>
      <c r="I2583" s="3"/>
      <c r="J2583" s="3"/>
      <c r="K2583" s="3"/>
    </row>
    <row r="2584" spans="1:11" outlineLevel="1">
      <c r="A2584" s="16" t="s">
        <v>270</v>
      </c>
      <c r="B2584" s="2"/>
      <c r="C2584" s="2"/>
      <c r="D2584" s="3">
        <f>SUBTOTAL(9,D2583:D2583)</f>
        <v>14440144</v>
      </c>
      <c r="E2584" s="7">
        <f>SUBTOTAL(9,E2583:E2583)</f>
        <v>2730855</v>
      </c>
      <c r="F2584" s="3"/>
      <c r="G2584" s="3"/>
      <c r="H2584" s="3"/>
      <c r="I2584" s="3"/>
      <c r="J2584" s="3"/>
      <c r="K2584" s="3"/>
    </row>
    <row r="2585" spans="1:11" outlineLevel="2">
      <c r="A2585" s="16">
        <v>1292</v>
      </c>
      <c r="B2585" s="2" t="s">
        <v>662</v>
      </c>
      <c r="C2585" s="2" t="s">
        <v>842</v>
      </c>
      <c r="D2585" s="3">
        <v>21968036</v>
      </c>
      <c r="E2585" s="7">
        <v>3669140</v>
      </c>
      <c r="F2585" s="3"/>
      <c r="G2585" s="3"/>
      <c r="H2585" s="3"/>
      <c r="I2585" s="3"/>
      <c r="J2585" s="3"/>
      <c r="K2585" s="3"/>
    </row>
    <row r="2586" spans="1:11" outlineLevel="1">
      <c r="A2586" s="16" t="s">
        <v>271</v>
      </c>
      <c r="B2586" s="2"/>
      <c r="C2586" s="2"/>
      <c r="D2586" s="3">
        <f>SUBTOTAL(9,D2585:D2585)</f>
        <v>21968036</v>
      </c>
      <c r="E2586" s="7">
        <f>SUBTOTAL(9,E2585:E2585)</f>
        <v>3669140</v>
      </c>
      <c r="F2586" s="3"/>
      <c r="G2586" s="3"/>
      <c r="H2586" s="3"/>
      <c r="I2586" s="3"/>
      <c r="J2586" s="3"/>
      <c r="K2586" s="3"/>
    </row>
    <row r="2587" spans="1:11" outlineLevel="2">
      <c r="A2587" s="16">
        <v>1293</v>
      </c>
      <c r="B2587" s="2" t="s">
        <v>662</v>
      </c>
      <c r="C2587" s="2" t="s">
        <v>719</v>
      </c>
      <c r="D2587" s="3">
        <v>52703233</v>
      </c>
      <c r="E2587" s="7">
        <v>9628642</v>
      </c>
      <c r="F2587" s="3"/>
      <c r="G2587" s="3"/>
      <c r="H2587" s="3"/>
      <c r="I2587" s="3"/>
      <c r="J2587" s="3"/>
      <c r="K2587" s="3"/>
    </row>
    <row r="2588" spans="1:11" outlineLevel="1">
      <c r="A2588" s="16" t="s">
        <v>272</v>
      </c>
      <c r="B2588" s="2"/>
      <c r="C2588" s="2"/>
      <c r="D2588" s="3">
        <f>SUBTOTAL(9,D2587:D2587)</f>
        <v>52703233</v>
      </c>
      <c r="E2588" s="7">
        <f>SUBTOTAL(9,E2587:E2587)</f>
        <v>9628642</v>
      </c>
      <c r="F2588" s="3"/>
      <c r="G2588" s="3"/>
      <c r="H2588" s="3"/>
      <c r="I2588" s="3"/>
      <c r="J2588" s="3"/>
      <c r="K2588" s="3"/>
    </row>
    <row r="2589" spans="1:11" outlineLevel="2">
      <c r="A2589" s="16">
        <v>1294</v>
      </c>
      <c r="B2589" s="2" t="s">
        <v>662</v>
      </c>
      <c r="C2589" s="2" t="s">
        <v>529</v>
      </c>
      <c r="D2589" s="3">
        <v>20250326</v>
      </c>
      <c r="E2589" s="7">
        <v>3260275</v>
      </c>
      <c r="F2589" s="3"/>
      <c r="G2589" s="3"/>
      <c r="H2589" s="3"/>
      <c r="I2589" s="3"/>
      <c r="J2589" s="3"/>
      <c r="K2589" s="3"/>
    </row>
    <row r="2590" spans="1:11" outlineLevel="1">
      <c r="A2590" s="16" t="s">
        <v>273</v>
      </c>
      <c r="B2590" s="2"/>
      <c r="C2590" s="2"/>
      <c r="D2590" s="3">
        <f>SUBTOTAL(9,D2589:D2589)</f>
        <v>20250326</v>
      </c>
      <c r="E2590" s="7">
        <f>SUBTOTAL(9,E2589:E2589)</f>
        <v>3260275</v>
      </c>
      <c r="F2590" s="3"/>
      <c r="G2590" s="3"/>
      <c r="H2590" s="3"/>
      <c r="I2590" s="3"/>
      <c r="J2590" s="3"/>
      <c r="K2590" s="3"/>
    </row>
    <row r="2591" spans="1:11" outlineLevel="2">
      <c r="A2591" s="16">
        <v>1295</v>
      </c>
      <c r="B2591" s="2" t="s">
        <v>662</v>
      </c>
      <c r="C2591" s="2" t="s">
        <v>572</v>
      </c>
      <c r="D2591" s="3">
        <v>9580250</v>
      </c>
      <c r="E2591" s="7">
        <v>1618956</v>
      </c>
      <c r="F2591" s="3"/>
      <c r="G2591" s="3"/>
      <c r="H2591" s="3"/>
      <c r="I2591" s="3"/>
      <c r="J2591" s="3"/>
      <c r="K2591" s="3"/>
    </row>
    <row r="2592" spans="1:11" outlineLevel="1">
      <c r="A2592" s="16" t="s">
        <v>274</v>
      </c>
      <c r="B2592" s="2"/>
      <c r="C2592" s="2"/>
      <c r="D2592" s="3">
        <f>SUBTOTAL(9,D2591:D2591)</f>
        <v>9580250</v>
      </c>
      <c r="E2592" s="7">
        <f>SUBTOTAL(9,E2591:E2591)</f>
        <v>1618956</v>
      </c>
      <c r="F2592" s="3"/>
      <c r="G2592" s="3"/>
      <c r="H2592" s="3"/>
      <c r="I2592" s="3"/>
      <c r="J2592" s="3"/>
      <c r="K2592" s="3"/>
    </row>
    <row r="2593" spans="1:11" outlineLevel="2">
      <c r="A2593" s="16">
        <v>1296</v>
      </c>
      <c r="B2593" s="2" t="s">
        <v>662</v>
      </c>
      <c r="C2593" s="2" t="s">
        <v>562</v>
      </c>
      <c r="D2593" s="3">
        <v>7950416</v>
      </c>
      <c r="E2593" s="7">
        <v>1663927</v>
      </c>
      <c r="F2593" s="3"/>
      <c r="G2593" s="3"/>
      <c r="H2593" s="3"/>
      <c r="I2593" s="3"/>
      <c r="J2593" s="3"/>
      <c r="K2593" s="3"/>
    </row>
    <row r="2594" spans="1:11" outlineLevel="1">
      <c r="A2594" s="16" t="s">
        <v>275</v>
      </c>
      <c r="B2594" s="2"/>
      <c r="C2594" s="2"/>
      <c r="D2594" s="3">
        <f>SUBTOTAL(9,D2593:D2593)</f>
        <v>7950416</v>
      </c>
      <c r="E2594" s="7">
        <f>SUBTOTAL(9,E2593:E2593)</f>
        <v>1663927</v>
      </c>
      <c r="F2594" s="3"/>
      <c r="G2594" s="3"/>
      <c r="H2594" s="3"/>
      <c r="I2594" s="3"/>
      <c r="J2594" s="3"/>
      <c r="K2594" s="3"/>
    </row>
    <row r="2595" spans="1:11" outlineLevel="2">
      <c r="A2595" s="16">
        <v>1297</v>
      </c>
      <c r="B2595" s="2" t="s">
        <v>662</v>
      </c>
      <c r="C2595" s="2" t="s">
        <v>588</v>
      </c>
      <c r="D2595" s="3">
        <v>30848302</v>
      </c>
      <c r="E2595" s="7">
        <v>5051122</v>
      </c>
      <c r="F2595" s="3"/>
      <c r="G2595" s="3"/>
      <c r="H2595" s="3"/>
      <c r="I2595" s="3"/>
      <c r="J2595" s="3"/>
      <c r="K2595" s="3"/>
    </row>
    <row r="2596" spans="1:11" outlineLevel="1">
      <c r="A2596" s="16" t="s">
        <v>276</v>
      </c>
      <c r="B2596" s="2"/>
      <c r="C2596" s="2"/>
      <c r="D2596" s="3">
        <f>SUBTOTAL(9,D2595:D2595)</f>
        <v>30848302</v>
      </c>
      <c r="E2596" s="7">
        <f>SUBTOTAL(9,E2595:E2595)</f>
        <v>5051122</v>
      </c>
      <c r="F2596" s="3"/>
      <c r="G2596" s="3"/>
      <c r="H2596" s="3"/>
      <c r="I2596" s="3"/>
      <c r="J2596" s="3"/>
      <c r="K2596" s="3"/>
    </row>
    <row r="2597" spans="1:11" outlineLevel="2">
      <c r="A2597" s="16">
        <v>1298</v>
      </c>
      <c r="B2597" s="2" t="s">
        <v>662</v>
      </c>
      <c r="C2597" s="2" t="s">
        <v>867</v>
      </c>
      <c r="D2597" s="3">
        <v>19496684</v>
      </c>
      <c r="E2597" s="7">
        <v>3627304</v>
      </c>
      <c r="F2597" s="3"/>
      <c r="G2597" s="3"/>
      <c r="H2597" s="3"/>
      <c r="I2597" s="3"/>
      <c r="J2597" s="3"/>
      <c r="K2597" s="3"/>
    </row>
    <row r="2598" spans="1:11" outlineLevel="1">
      <c r="A2598" s="16" t="s">
        <v>277</v>
      </c>
      <c r="B2598" s="2"/>
      <c r="C2598" s="2"/>
      <c r="D2598" s="3">
        <f>SUBTOTAL(9,D2597:D2597)</f>
        <v>19496684</v>
      </c>
      <c r="E2598" s="7">
        <f>SUBTOTAL(9,E2597:E2597)</f>
        <v>3627304</v>
      </c>
      <c r="F2598" s="3"/>
      <c r="G2598" s="3"/>
      <c r="H2598" s="3"/>
      <c r="I2598" s="3"/>
      <c r="J2598" s="3"/>
      <c r="K2598" s="3"/>
    </row>
    <row r="2599" spans="1:11" outlineLevel="2">
      <c r="A2599" s="16">
        <v>1299</v>
      </c>
      <c r="B2599" s="2" t="s">
        <v>989</v>
      </c>
      <c r="C2599" s="2" t="s">
        <v>492</v>
      </c>
      <c r="D2599" s="3">
        <v>24377781</v>
      </c>
      <c r="E2599" s="7">
        <v>4543403</v>
      </c>
      <c r="F2599" s="3"/>
      <c r="G2599" s="3"/>
      <c r="H2599" s="3"/>
      <c r="I2599" s="3"/>
      <c r="J2599" s="3"/>
      <c r="K2599" s="3"/>
    </row>
    <row r="2600" spans="1:11" outlineLevel="1">
      <c r="A2600" s="16" t="s">
        <v>278</v>
      </c>
      <c r="B2600" s="2"/>
      <c r="C2600" s="2"/>
      <c r="D2600" s="3">
        <f>SUBTOTAL(9,D2599:D2599)</f>
        <v>24377781</v>
      </c>
      <c r="E2600" s="7">
        <f>SUBTOTAL(9,E2599:E2599)</f>
        <v>4543403</v>
      </c>
      <c r="F2600" s="3"/>
      <c r="G2600" s="3"/>
      <c r="H2600" s="3"/>
      <c r="I2600" s="3"/>
      <c r="J2600" s="3"/>
      <c r="K2600" s="3"/>
    </row>
    <row r="2601" spans="1:11" outlineLevel="2">
      <c r="A2601" s="16">
        <v>1300</v>
      </c>
      <c r="B2601" s="2" t="s">
        <v>745</v>
      </c>
      <c r="C2601" s="2" t="s">
        <v>472</v>
      </c>
      <c r="D2601" s="3">
        <v>28932731</v>
      </c>
      <c r="E2601" s="7">
        <v>5505372</v>
      </c>
      <c r="F2601" s="3"/>
      <c r="G2601" s="3"/>
      <c r="H2601" s="3"/>
      <c r="I2601" s="3"/>
      <c r="J2601" s="3"/>
      <c r="K2601" s="3"/>
    </row>
    <row r="2602" spans="1:11" outlineLevel="1">
      <c r="A2602" s="16" t="s">
        <v>279</v>
      </c>
      <c r="B2602" s="2"/>
      <c r="C2602" s="2"/>
      <c r="D2602" s="3">
        <f>SUBTOTAL(9,D2601:D2601)</f>
        <v>28932731</v>
      </c>
      <c r="E2602" s="7">
        <f>SUBTOTAL(9,E2601:E2601)</f>
        <v>5505372</v>
      </c>
      <c r="F2602" s="3"/>
      <c r="G2602" s="3"/>
      <c r="H2602" s="3"/>
      <c r="I2602" s="3"/>
      <c r="J2602" s="3"/>
      <c r="K2602" s="3"/>
    </row>
    <row r="2603" spans="1:11" outlineLevel="2">
      <c r="A2603" s="16">
        <v>1301</v>
      </c>
      <c r="B2603" s="2" t="s">
        <v>745</v>
      </c>
      <c r="C2603" s="2" t="s">
        <v>867</v>
      </c>
      <c r="D2603" s="3">
        <v>35345005</v>
      </c>
      <c r="E2603" s="7">
        <v>6052557</v>
      </c>
      <c r="F2603" s="3"/>
      <c r="G2603" s="3"/>
      <c r="H2603" s="3"/>
      <c r="I2603" s="3"/>
      <c r="J2603" s="3"/>
      <c r="K2603" s="3"/>
    </row>
    <row r="2604" spans="1:11" outlineLevel="1">
      <c r="A2604" s="16" t="s">
        <v>280</v>
      </c>
      <c r="B2604" s="2"/>
      <c r="C2604" s="2"/>
      <c r="D2604" s="3">
        <f>SUBTOTAL(9,D2603:D2603)</f>
        <v>35345005</v>
      </c>
      <c r="E2604" s="7">
        <f>SUBTOTAL(9,E2603:E2603)</f>
        <v>6052557</v>
      </c>
      <c r="F2604" s="3"/>
      <c r="G2604" s="3"/>
      <c r="H2604" s="3"/>
      <c r="I2604" s="3"/>
      <c r="J2604" s="3"/>
      <c r="K2604" s="3"/>
    </row>
    <row r="2605" spans="1:11" outlineLevel="2">
      <c r="A2605" s="16">
        <v>1302</v>
      </c>
      <c r="B2605" s="2" t="s">
        <v>745</v>
      </c>
      <c r="C2605" s="2" t="s">
        <v>588</v>
      </c>
      <c r="D2605" s="3">
        <v>36782280</v>
      </c>
      <c r="E2605" s="7">
        <v>6233674</v>
      </c>
      <c r="F2605" s="3"/>
      <c r="G2605" s="3"/>
      <c r="H2605" s="3"/>
      <c r="I2605" s="3"/>
      <c r="J2605" s="3"/>
      <c r="K2605" s="3"/>
    </row>
    <row r="2606" spans="1:11" outlineLevel="1">
      <c r="A2606" s="16" t="s">
        <v>281</v>
      </c>
      <c r="B2606" s="2"/>
      <c r="C2606" s="2"/>
      <c r="D2606" s="3">
        <f>SUBTOTAL(9,D2605:D2605)</f>
        <v>36782280</v>
      </c>
      <c r="E2606" s="7">
        <f>SUBTOTAL(9,E2605:E2605)</f>
        <v>6233674</v>
      </c>
      <c r="F2606" s="3"/>
      <c r="G2606" s="3"/>
      <c r="H2606" s="3"/>
      <c r="I2606" s="3"/>
      <c r="J2606" s="3"/>
      <c r="K2606" s="3"/>
    </row>
    <row r="2607" spans="1:11" outlineLevel="2">
      <c r="A2607" s="16">
        <v>1303</v>
      </c>
      <c r="B2607" s="2" t="s">
        <v>745</v>
      </c>
      <c r="C2607" s="2" t="s">
        <v>1056</v>
      </c>
      <c r="D2607" s="3">
        <v>25543988</v>
      </c>
      <c r="E2607" s="7">
        <v>3956868</v>
      </c>
      <c r="F2607" s="3"/>
      <c r="G2607" s="3"/>
      <c r="H2607" s="3"/>
      <c r="I2607" s="3"/>
      <c r="J2607" s="3"/>
      <c r="K2607" s="3"/>
    </row>
    <row r="2608" spans="1:11" outlineLevel="1">
      <c r="A2608" s="16" t="s">
        <v>282</v>
      </c>
      <c r="B2608" s="2"/>
      <c r="C2608" s="2"/>
      <c r="D2608" s="3">
        <f>SUBTOTAL(9,D2607:D2607)</f>
        <v>25543988</v>
      </c>
      <c r="E2608" s="7">
        <f>SUBTOTAL(9,E2607:E2607)</f>
        <v>3956868</v>
      </c>
      <c r="F2608" s="3"/>
      <c r="G2608" s="3"/>
      <c r="H2608" s="3"/>
      <c r="I2608" s="3"/>
      <c r="J2608" s="3"/>
      <c r="K2608" s="3"/>
    </row>
    <row r="2609" spans="1:11" outlineLevel="2">
      <c r="A2609" s="16">
        <v>1304</v>
      </c>
      <c r="B2609" s="2" t="s">
        <v>745</v>
      </c>
      <c r="C2609" s="2" t="s">
        <v>918</v>
      </c>
      <c r="D2609" s="3">
        <v>11756767</v>
      </c>
      <c r="E2609" s="7">
        <v>2143364</v>
      </c>
      <c r="F2609" s="3"/>
      <c r="G2609" s="3"/>
      <c r="H2609" s="3"/>
      <c r="I2609" s="3"/>
      <c r="J2609" s="3"/>
      <c r="K2609" s="3"/>
    </row>
    <row r="2610" spans="1:11" outlineLevel="1">
      <c r="A2610" s="16" t="s">
        <v>1380</v>
      </c>
      <c r="B2610" s="2"/>
      <c r="C2610" s="2"/>
      <c r="D2610" s="3">
        <f>SUBTOTAL(9,D2609:D2609)</f>
        <v>11756767</v>
      </c>
      <c r="E2610" s="7">
        <f>SUBTOTAL(9,E2609:E2609)</f>
        <v>2143364</v>
      </c>
      <c r="F2610" s="3"/>
      <c r="G2610" s="3"/>
      <c r="H2610" s="3"/>
      <c r="I2610" s="3"/>
      <c r="J2610" s="3"/>
      <c r="K2610" s="3"/>
    </row>
    <row r="2611" spans="1:11" outlineLevel="2">
      <c r="A2611" s="16">
        <v>1305</v>
      </c>
      <c r="B2611" s="2" t="s">
        <v>745</v>
      </c>
      <c r="C2611" s="2" t="s">
        <v>940</v>
      </c>
      <c r="D2611" s="3">
        <v>25010810</v>
      </c>
      <c r="E2611" s="7">
        <v>4380197</v>
      </c>
      <c r="F2611" s="3"/>
      <c r="G2611" s="3"/>
      <c r="H2611" s="3"/>
      <c r="I2611" s="3"/>
      <c r="J2611" s="3"/>
      <c r="K2611" s="3"/>
    </row>
    <row r="2612" spans="1:11" outlineLevel="1">
      <c r="A2612" s="16" t="s">
        <v>1381</v>
      </c>
      <c r="B2612" s="2"/>
      <c r="C2612" s="2"/>
      <c r="D2612" s="3">
        <f>SUBTOTAL(9,D2611:D2611)</f>
        <v>25010810</v>
      </c>
      <c r="E2612" s="7">
        <f>SUBTOTAL(9,E2611:E2611)</f>
        <v>4380197</v>
      </c>
      <c r="F2612" s="3"/>
      <c r="G2612" s="3"/>
      <c r="H2612" s="3"/>
      <c r="I2612" s="3"/>
      <c r="J2612" s="3"/>
      <c r="K2612" s="3"/>
    </row>
    <row r="2613" spans="1:11" outlineLevel="2">
      <c r="A2613" s="16">
        <v>1306</v>
      </c>
      <c r="B2613" s="2" t="s">
        <v>745</v>
      </c>
      <c r="C2613" s="2" t="s">
        <v>1292</v>
      </c>
      <c r="D2613" s="3">
        <v>51209541</v>
      </c>
      <c r="E2613" s="7">
        <v>9788127</v>
      </c>
      <c r="F2613" s="3"/>
      <c r="G2613" s="3"/>
      <c r="H2613" s="3"/>
      <c r="I2613" s="3"/>
      <c r="J2613" s="3"/>
      <c r="K2613" s="3"/>
    </row>
    <row r="2614" spans="1:11" outlineLevel="1">
      <c r="A2614" s="16" t="s">
        <v>1382</v>
      </c>
      <c r="B2614" s="2"/>
      <c r="C2614" s="2"/>
      <c r="D2614" s="3">
        <f>SUBTOTAL(9,D2613:D2613)</f>
        <v>51209541</v>
      </c>
      <c r="E2614" s="7">
        <f>SUBTOTAL(9,E2613:E2613)</f>
        <v>9788127</v>
      </c>
      <c r="F2614" s="3"/>
      <c r="G2614" s="3"/>
      <c r="H2614" s="3"/>
      <c r="I2614" s="3"/>
      <c r="J2614" s="3"/>
      <c r="K2614" s="3"/>
    </row>
    <row r="2615" spans="1:11" outlineLevel="2">
      <c r="A2615" s="16">
        <v>1307</v>
      </c>
      <c r="B2615" s="2" t="s">
        <v>745</v>
      </c>
      <c r="C2615" s="2" t="s">
        <v>753</v>
      </c>
      <c r="D2615" s="3">
        <v>27271911</v>
      </c>
      <c r="E2615" s="7">
        <v>5309053</v>
      </c>
      <c r="F2615" s="3"/>
      <c r="G2615" s="3"/>
      <c r="H2615" s="3"/>
      <c r="I2615" s="3"/>
      <c r="J2615" s="3"/>
      <c r="K2615" s="3"/>
    </row>
    <row r="2616" spans="1:11" outlineLevel="1">
      <c r="A2616" s="16" t="s">
        <v>1383</v>
      </c>
      <c r="B2616" s="2"/>
      <c r="C2616" s="2"/>
      <c r="D2616" s="3">
        <f>SUBTOTAL(9,D2615:D2615)</f>
        <v>27271911</v>
      </c>
      <c r="E2616" s="7">
        <f>SUBTOTAL(9,E2615:E2615)</f>
        <v>5309053</v>
      </c>
      <c r="F2616" s="3"/>
      <c r="G2616" s="3"/>
      <c r="H2616" s="3"/>
      <c r="I2616" s="3"/>
      <c r="J2616" s="3"/>
      <c r="K2616" s="3"/>
    </row>
    <row r="2617" spans="1:11" outlineLevel="2">
      <c r="A2617" s="16">
        <v>1308</v>
      </c>
      <c r="B2617" s="2" t="s">
        <v>745</v>
      </c>
      <c r="C2617" s="2" t="s">
        <v>554</v>
      </c>
      <c r="D2617" s="3">
        <v>28308277</v>
      </c>
      <c r="E2617" s="7">
        <v>4747737</v>
      </c>
      <c r="F2617" s="3"/>
      <c r="G2617" s="3"/>
      <c r="H2617" s="3"/>
      <c r="I2617" s="3"/>
      <c r="J2617" s="3"/>
      <c r="K2617" s="3"/>
    </row>
    <row r="2618" spans="1:11" outlineLevel="1">
      <c r="A2618" s="16" t="s">
        <v>1384</v>
      </c>
      <c r="B2618" s="2"/>
      <c r="C2618" s="2"/>
      <c r="D2618" s="3">
        <f>SUBTOTAL(9,D2617:D2617)</f>
        <v>28308277</v>
      </c>
      <c r="E2618" s="7">
        <f>SUBTOTAL(9,E2617:E2617)</f>
        <v>4747737</v>
      </c>
      <c r="F2618" s="3"/>
      <c r="G2618" s="3"/>
      <c r="H2618" s="3"/>
      <c r="I2618" s="3"/>
      <c r="J2618" s="3"/>
      <c r="K2618" s="3"/>
    </row>
    <row r="2619" spans="1:11" outlineLevel="2">
      <c r="A2619" s="16">
        <v>1309</v>
      </c>
      <c r="B2619" s="2" t="s">
        <v>745</v>
      </c>
      <c r="C2619" s="2" t="s">
        <v>669</v>
      </c>
      <c r="D2619" s="3">
        <v>36194912</v>
      </c>
      <c r="E2619" s="7">
        <v>7098177</v>
      </c>
      <c r="F2619" s="3"/>
      <c r="G2619" s="3"/>
      <c r="H2619" s="3"/>
      <c r="I2619" s="3"/>
      <c r="J2619" s="3"/>
      <c r="K2619" s="3"/>
    </row>
    <row r="2620" spans="1:11" outlineLevel="1">
      <c r="A2620" s="16" t="s">
        <v>1385</v>
      </c>
      <c r="B2620" s="2"/>
      <c r="C2620" s="2"/>
      <c r="D2620" s="3">
        <f>SUBTOTAL(9,D2619:D2619)</f>
        <v>36194912</v>
      </c>
      <c r="E2620" s="7">
        <f>SUBTOTAL(9,E2619:E2619)</f>
        <v>7098177</v>
      </c>
      <c r="F2620" s="3"/>
      <c r="G2620" s="3"/>
      <c r="H2620" s="3"/>
      <c r="I2620" s="3"/>
      <c r="J2620" s="3"/>
      <c r="K2620" s="3"/>
    </row>
    <row r="2621" spans="1:11" outlineLevel="2">
      <c r="A2621" s="16">
        <v>1310</v>
      </c>
      <c r="B2621" s="2" t="s">
        <v>745</v>
      </c>
      <c r="C2621" s="2" t="s">
        <v>286</v>
      </c>
      <c r="D2621" s="3">
        <v>28416480</v>
      </c>
      <c r="E2621" s="7">
        <v>4480508</v>
      </c>
      <c r="F2621" s="3"/>
      <c r="G2621" s="3"/>
      <c r="H2621" s="3"/>
      <c r="I2621" s="3"/>
      <c r="J2621" s="3"/>
      <c r="K2621" s="3"/>
    </row>
    <row r="2622" spans="1:11" outlineLevel="1">
      <c r="A2622" s="16" t="s">
        <v>1386</v>
      </c>
      <c r="B2622" s="2"/>
      <c r="C2622" s="2"/>
      <c r="D2622" s="3">
        <f>SUBTOTAL(9,D2621:D2621)</f>
        <v>28416480</v>
      </c>
      <c r="E2622" s="7">
        <f>SUBTOTAL(9,E2621:E2621)</f>
        <v>4480508</v>
      </c>
      <c r="F2622" s="3"/>
      <c r="G2622" s="3"/>
      <c r="H2622" s="3"/>
      <c r="I2622" s="3"/>
      <c r="J2622" s="3"/>
      <c r="K2622" s="3"/>
    </row>
    <row r="2623" spans="1:11" outlineLevel="2">
      <c r="A2623" s="16">
        <v>1311</v>
      </c>
      <c r="B2623" s="2" t="s">
        <v>963</v>
      </c>
      <c r="C2623" s="2" t="s">
        <v>1259</v>
      </c>
      <c r="D2623" s="3">
        <v>35878561</v>
      </c>
      <c r="E2623" s="7">
        <v>6373656</v>
      </c>
      <c r="F2623" s="3"/>
      <c r="G2623" s="3"/>
      <c r="H2623" s="3"/>
      <c r="I2623" s="3"/>
      <c r="J2623" s="3"/>
      <c r="K2623" s="3"/>
    </row>
    <row r="2624" spans="1:11" outlineLevel="1">
      <c r="A2624" s="16" t="s">
        <v>1387</v>
      </c>
      <c r="B2624" s="2"/>
      <c r="C2624" s="2"/>
      <c r="D2624" s="3">
        <f>SUBTOTAL(9,D2623:D2623)</f>
        <v>35878561</v>
      </c>
      <c r="E2624" s="7">
        <f>SUBTOTAL(9,E2623:E2623)</f>
        <v>6373656</v>
      </c>
      <c r="F2624" s="3"/>
      <c r="G2624" s="3"/>
      <c r="H2624" s="3"/>
      <c r="I2624" s="3"/>
      <c r="J2624" s="3"/>
      <c r="K2624" s="3"/>
    </row>
    <row r="2625" spans="1:11" outlineLevel="2">
      <c r="A2625" s="16">
        <v>1312</v>
      </c>
      <c r="B2625" s="2" t="s">
        <v>745</v>
      </c>
      <c r="C2625" s="2" t="s">
        <v>1160</v>
      </c>
      <c r="D2625" s="3">
        <v>28734357</v>
      </c>
      <c r="E2625" s="7">
        <v>5003411</v>
      </c>
      <c r="F2625" s="3"/>
      <c r="G2625" s="3"/>
      <c r="H2625" s="3"/>
      <c r="I2625" s="3"/>
      <c r="J2625" s="3"/>
      <c r="K2625" s="3"/>
    </row>
    <row r="2626" spans="1:11" outlineLevel="1">
      <c r="A2626" s="16" t="s">
        <v>1388</v>
      </c>
      <c r="B2626" s="2"/>
      <c r="C2626" s="2"/>
      <c r="D2626" s="3">
        <f>SUBTOTAL(9,D2625:D2625)</f>
        <v>28734357</v>
      </c>
      <c r="E2626" s="7">
        <f>SUBTOTAL(9,E2625:E2625)</f>
        <v>5003411</v>
      </c>
      <c r="F2626" s="3"/>
      <c r="G2626" s="3"/>
      <c r="H2626" s="3"/>
      <c r="I2626" s="3"/>
      <c r="J2626" s="3"/>
      <c r="K2626" s="3"/>
    </row>
    <row r="2627" spans="1:11" outlineLevel="2">
      <c r="A2627" s="16">
        <v>1313</v>
      </c>
      <c r="B2627" s="2" t="s">
        <v>745</v>
      </c>
      <c r="C2627" s="2" t="s">
        <v>487</v>
      </c>
      <c r="D2627" s="3">
        <v>17220987</v>
      </c>
      <c r="E2627" s="7">
        <v>3179099</v>
      </c>
      <c r="F2627" s="3"/>
      <c r="G2627" s="3"/>
      <c r="H2627" s="3"/>
      <c r="I2627" s="3"/>
      <c r="J2627" s="3"/>
      <c r="K2627" s="3"/>
    </row>
    <row r="2628" spans="1:11" outlineLevel="1">
      <c r="A2628" s="16" t="s">
        <v>1389</v>
      </c>
      <c r="B2628" s="2"/>
      <c r="C2628" s="2"/>
      <c r="D2628" s="3">
        <f>SUBTOTAL(9,D2627:D2627)</f>
        <v>17220987</v>
      </c>
      <c r="E2628" s="7">
        <f>SUBTOTAL(9,E2627:E2627)</f>
        <v>3179099</v>
      </c>
      <c r="F2628" s="3"/>
      <c r="G2628" s="3"/>
      <c r="H2628" s="3"/>
      <c r="I2628" s="3"/>
      <c r="J2628" s="3"/>
      <c r="K2628" s="3"/>
    </row>
    <row r="2629" spans="1:11" outlineLevel="2">
      <c r="A2629" s="16">
        <v>1314</v>
      </c>
      <c r="B2629" s="2" t="s">
        <v>745</v>
      </c>
      <c r="C2629" s="2" t="s">
        <v>1036</v>
      </c>
      <c r="D2629" s="3">
        <v>39858783</v>
      </c>
      <c r="E2629" s="7">
        <v>7260980</v>
      </c>
      <c r="F2629" s="3"/>
      <c r="G2629" s="3"/>
      <c r="H2629" s="3"/>
      <c r="I2629" s="3"/>
      <c r="J2629" s="3"/>
      <c r="K2629" s="3"/>
    </row>
    <row r="2630" spans="1:11" outlineLevel="1">
      <c r="A2630" s="16" t="s">
        <v>1390</v>
      </c>
      <c r="B2630" s="2"/>
      <c r="C2630" s="2"/>
      <c r="D2630" s="3">
        <f>SUBTOTAL(9,D2629:D2629)</f>
        <v>39858783</v>
      </c>
      <c r="E2630" s="7">
        <f>SUBTOTAL(9,E2629:E2629)</f>
        <v>7260980</v>
      </c>
      <c r="F2630" s="3"/>
      <c r="G2630" s="3"/>
      <c r="H2630" s="3"/>
      <c r="I2630" s="3"/>
      <c r="J2630" s="3"/>
      <c r="K2630" s="3"/>
    </row>
    <row r="2631" spans="1:11" outlineLevel="2">
      <c r="A2631" s="16">
        <v>1315</v>
      </c>
      <c r="B2631" s="2" t="s">
        <v>745</v>
      </c>
      <c r="C2631" s="2" t="s">
        <v>695</v>
      </c>
      <c r="D2631" s="3">
        <v>31815603</v>
      </c>
      <c r="E2631" s="7">
        <v>5911859</v>
      </c>
      <c r="F2631" s="3"/>
      <c r="G2631" s="3"/>
      <c r="H2631" s="3"/>
      <c r="I2631" s="3"/>
      <c r="J2631" s="3"/>
      <c r="K2631" s="3"/>
    </row>
    <row r="2632" spans="1:11" outlineLevel="1">
      <c r="A2632" s="16" t="s">
        <v>1391</v>
      </c>
      <c r="B2632" s="2"/>
      <c r="C2632" s="2"/>
      <c r="D2632" s="3">
        <f>SUBTOTAL(9,D2631:D2631)</f>
        <v>31815603</v>
      </c>
      <c r="E2632" s="7">
        <f>SUBTOTAL(9,E2631:E2631)</f>
        <v>5911859</v>
      </c>
      <c r="F2632" s="3"/>
      <c r="G2632" s="3"/>
      <c r="H2632" s="3"/>
      <c r="I2632" s="3"/>
      <c r="J2632" s="3"/>
      <c r="K2632" s="3"/>
    </row>
    <row r="2633" spans="1:11" outlineLevel="2">
      <c r="A2633" s="16">
        <v>1316</v>
      </c>
      <c r="B2633" s="2" t="s">
        <v>745</v>
      </c>
      <c r="C2633" s="2" t="s">
        <v>1340</v>
      </c>
      <c r="D2633" s="3">
        <v>18388048</v>
      </c>
      <c r="E2633" s="7">
        <v>3589264</v>
      </c>
      <c r="F2633" s="3"/>
      <c r="G2633" s="3"/>
      <c r="H2633" s="3"/>
      <c r="I2633" s="3"/>
      <c r="J2633" s="3"/>
      <c r="K2633" s="3"/>
    </row>
    <row r="2634" spans="1:11" outlineLevel="1">
      <c r="A2634" s="16" t="s">
        <v>1392</v>
      </c>
      <c r="B2634" s="2"/>
      <c r="C2634" s="2"/>
      <c r="D2634" s="3">
        <f>SUBTOTAL(9,D2633:D2633)</f>
        <v>18388048</v>
      </c>
      <c r="E2634" s="7">
        <f>SUBTOTAL(9,E2633:E2633)</f>
        <v>3589264</v>
      </c>
      <c r="F2634" s="3"/>
      <c r="G2634" s="3"/>
      <c r="H2634" s="3"/>
      <c r="I2634" s="3"/>
      <c r="J2634" s="3"/>
      <c r="K2634" s="3"/>
    </row>
    <row r="2635" spans="1:11" outlineLevel="2">
      <c r="A2635" s="16">
        <v>1317</v>
      </c>
      <c r="B2635" s="2" t="s">
        <v>745</v>
      </c>
      <c r="C2635" s="2" t="s">
        <v>879</v>
      </c>
      <c r="D2635" s="3">
        <v>39269052</v>
      </c>
      <c r="E2635" s="7">
        <v>6316779</v>
      </c>
      <c r="F2635" s="3"/>
      <c r="G2635" s="3"/>
      <c r="H2635" s="3"/>
      <c r="I2635" s="3"/>
      <c r="J2635" s="3"/>
      <c r="K2635" s="3"/>
    </row>
    <row r="2636" spans="1:11" outlineLevel="1">
      <c r="A2636" s="16" t="s">
        <v>1393</v>
      </c>
      <c r="B2636" s="2"/>
      <c r="C2636" s="2"/>
      <c r="D2636" s="3">
        <f>SUBTOTAL(9,D2635:D2635)</f>
        <v>39269052</v>
      </c>
      <c r="E2636" s="7">
        <f>SUBTOTAL(9,E2635:E2635)</f>
        <v>6316779</v>
      </c>
      <c r="F2636" s="3"/>
      <c r="G2636" s="3"/>
      <c r="H2636" s="3"/>
      <c r="I2636" s="3"/>
      <c r="J2636" s="3"/>
      <c r="K2636" s="3"/>
    </row>
    <row r="2637" spans="1:11" outlineLevel="2">
      <c r="A2637" s="16">
        <v>1318</v>
      </c>
      <c r="B2637" s="2" t="s">
        <v>745</v>
      </c>
      <c r="C2637" s="2" t="s">
        <v>784</v>
      </c>
      <c r="D2637" s="3">
        <v>22767102</v>
      </c>
      <c r="E2637" s="7">
        <v>3993848</v>
      </c>
      <c r="F2637" s="3"/>
      <c r="G2637" s="3"/>
      <c r="H2637" s="3"/>
      <c r="I2637" s="3"/>
      <c r="J2637" s="3"/>
      <c r="K2637" s="3"/>
    </row>
    <row r="2638" spans="1:11" outlineLevel="1">
      <c r="A2638" s="16" t="s">
        <v>1394</v>
      </c>
      <c r="B2638" s="2"/>
      <c r="C2638" s="2"/>
      <c r="D2638" s="3">
        <f>SUBTOTAL(9,D2637:D2637)</f>
        <v>22767102</v>
      </c>
      <c r="E2638" s="7">
        <f>SUBTOTAL(9,E2637:E2637)</f>
        <v>3993848</v>
      </c>
      <c r="F2638" s="3"/>
      <c r="G2638" s="3"/>
      <c r="H2638" s="3"/>
      <c r="I2638" s="3"/>
      <c r="J2638" s="3"/>
      <c r="K2638" s="3"/>
    </row>
    <row r="2639" spans="1:11" outlineLevel="2">
      <c r="A2639" s="16">
        <v>1319</v>
      </c>
      <c r="B2639" s="2" t="s">
        <v>745</v>
      </c>
      <c r="C2639" s="2" t="s">
        <v>1134</v>
      </c>
      <c r="D2639" s="3">
        <v>30812163</v>
      </c>
      <c r="E2639" s="7">
        <v>6138890</v>
      </c>
      <c r="F2639" s="3"/>
      <c r="G2639" s="3"/>
      <c r="H2639" s="3"/>
      <c r="I2639" s="3"/>
      <c r="J2639" s="3"/>
      <c r="K2639" s="3"/>
    </row>
    <row r="2640" spans="1:11" outlineLevel="1">
      <c r="A2640" s="16" t="s">
        <v>1395</v>
      </c>
      <c r="B2640" s="2"/>
      <c r="C2640" s="2"/>
      <c r="D2640" s="3">
        <f>SUBTOTAL(9,D2639:D2639)</f>
        <v>30812163</v>
      </c>
      <c r="E2640" s="7">
        <f>SUBTOTAL(9,E2639:E2639)</f>
        <v>6138890</v>
      </c>
      <c r="F2640" s="3"/>
      <c r="G2640" s="3"/>
      <c r="H2640" s="3"/>
      <c r="I2640" s="3"/>
      <c r="J2640" s="3"/>
      <c r="K2640" s="3"/>
    </row>
    <row r="2641" spans="1:11" outlineLevel="2">
      <c r="A2641" s="16">
        <v>1320</v>
      </c>
      <c r="B2641" s="2" t="s">
        <v>745</v>
      </c>
      <c r="C2641" s="2" t="s">
        <v>1164</v>
      </c>
      <c r="D2641" s="3">
        <v>69948320</v>
      </c>
      <c r="E2641" s="7">
        <v>11041510</v>
      </c>
      <c r="F2641" s="3"/>
      <c r="G2641" s="3"/>
      <c r="H2641" s="3"/>
      <c r="I2641" s="3"/>
      <c r="J2641" s="3"/>
      <c r="K2641" s="3"/>
    </row>
    <row r="2642" spans="1:11" outlineLevel="1">
      <c r="A2642" s="16" t="s">
        <v>1396</v>
      </c>
      <c r="B2642" s="2"/>
      <c r="C2642" s="2"/>
      <c r="D2642" s="3">
        <f>SUBTOTAL(9,D2641:D2641)</f>
        <v>69948320</v>
      </c>
      <c r="E2642" s="7">
        <f>SUBTOTAL(9,E2641:E2641)</f>
        <v>11041510</v>
      </c>
      <c r="F2642" s="3"/>
      <c r="G2642" s="3"/>
      <c r="H2642" s="3"/>
      <c r="I2642" s="3"/>
      <c r="J2642" s="3"/>
      <c r="K2642" s="3"/>
    </row>
    <row r="2643" spans="1:11" outlineLevel="2">
      <c r="A2643" s="16">
        <v>1321</v>
      </c>
      <c r="B2643" s="2" t="s">
        <v>745</v>
      </c>
      <c r="C2643" s="2" t="s">
        <v>1267</v>
      </c>
      <c r="D2643" s="3">
        <v>11392389</v>
      </c>
      <c r="E2643" s="7">
        <v>2041156</v>
      </c>
      <c r="F2643" s="3"/>
      <c r="G2643" s="3"/>
      <c r="H2643" s="3"/>
      <c r="I2643" s="3"/>
      <c r="J2643" s="3"/>
      <c r="K2643" s="3"/>
    </row>
    <row r="2644" spans="1:11" outlineLevel="1">
      <c r="A2644" s="16" t="s">
        <v>1397</v>
      </c>
      <c r="B2644" s="2"/>
      <c r="C2644" s="2"/>
      <c r="D2644" s="3">
        <f>SUBTOTAL(9,D2643:D2643)</f>
        <v>11392389</v>
      </c>
      <c r="E2644" s="7">
        <f>SUBTOTAL(9,E2643:E2643)</f>
        <v>2041156</v>
      </c>
      <c r="F2644" s="3"/>
      <c r="G2644" s="3"/>
      <c r="H2644" s="3"/>
      <c r="I2644" s="3"/>
      <c r="J2644" s="3"/>
      <c r="K2644" s="3"/>
    </row>
    <row r="2645" spans="1:11" outlineLevel="2">
      <c r="A2645" s="16">
        <v>1322</v>
      </c>
      <c r="B2645" s="2" t="s">
        <v>745</v>
      </c>
      <c r="C2645" s="2" t="s">
        <v>1221</v>
      </c>
      <c r="D2645" s="3">
        <v>46672602</v>
      </c>
      <c r="E2645" s="7">
        <v>7480481</v>
      </c>
      <c r="F2645" s="3"/>
      <c r="G2645" s="3"/>
      <c r="H2645" s="3"/>
      <c r="I2645" s="3"/>
      <c r="J2645" s="3"/>
      <c r="K2645" s="3"/>
    </row>
    <row r="2646" spans="1:11" outlineLevel="1">
      <c r="A2646" s="16" t="s">
        <v>1398</v>
      </c>
      <c r="B2646" s="2"/>
      <c r="C2646" s="2"/>
      <c r="D2646" s="3">
        <f>SUBTOTAL(9,D2645:D2645)</f>
        <v>46672602</v>
      </c>
      <c r="E2646" s="7">
        <f>SUBTOTAL(9,E2645:E2645)</f>
        <v>7480481</v>
      </c>
      <c r="F2646" s="3"/>
      <c r="G2646" s="3"/>
      <c r="H2646" s="3"/>
      <c r="I2646" s="3"/>
      <c r="J2646" s="3"/>
      <c r="K2646" s="3"/>
    </row>
    <row r="2647" spans="1:11" outlineLevel="2">
      <c r="A2647" s="16">
        <v>1323</v>
      </c>
      <c r="B2647" s="2" t="s">
        <v>745</v>
      </c>
      <c r="C2647" s="2" t="s">
        <v>557</v>
      </c>
      <c r="D2647" s="3">
        <v>10137910</v>
      </c>
      <c r="E2647" s="7">
        <v>2215653</v>
      </c>
      <c r="F2647" s="3"/>
      <c r="G2647" s="3"/>
      <c r="H2647" s="3"/>
      <c r="I2647" s="3"/>
      <c r="J2647" s="3"/>
      <c r="K2647" s="3"/>
    </row>
    <row r="2648" spans="1:11" outlineLevel="1">
      <c r="A2648" s="16" t="s">
        <v>1399</v>
      </c>
      <c r="B2648" s="2"/>
      <c r="C2648" s="2"/>
      <c r="D2648" s="3">
        <f>SUBTOTAL(9,D2647:D2647)</f>
        <v>10137910</v>
      </c>
      <c r="E2648" s="7">
        <f>SUBTOTAL(9,E2647:E2647)</f>
        <v>2215653</v>
      </c>
      <c r="F2648" s="3"/>
      <c r="G2648" s="3"/>
      <c r="H2648" s="3"/>
      <c r="I2648" s="3"/>
      <c r="J2648" s="3"/>
      <c r="K2648" s="3"/>
    </row>
    <row r="2649" spans="1:11" outlineLevel="2">
      <c r="A2649" s="16">
        <v>1324</v>
      </c>
      <c r="B2649" s="2" t="s">
        <v>745</v>
      </c>
      <c r="C2649" s="2" t="s">
        <v>449</v>
      </c>
      <c r="D2649" s="3">
        <v>14841415</v>
      </c>
      <c r="E2649" s="7">
        <v>2821251</v>
      </c>
      <c r="F2649" s="3"/>
      <c r="G2649" s="3"/>
      <c r="H2649" s="3"/>
      <c r="I2649" s="3"/>
      <c r="J2649" s="3"/>
      <c r="K2649" s="3"/>
    </row>
    <row r="2650" spans="1:11" outlineLevel="1">
      <c r="A2650" s="16" t="s">
        <v>1400</v>
      </c>
      <c r="B2650" s="2"/>
      <c r="C2650" s="2"/>
      <c r="D2650" s="3">
        <f>SUBTOTAL(9,D2649:D2649)</f>
        <v>14841415</v>
      </c>
      <c r="E2650" s="7">
        <f>SUBTOTAL(9,E2649:E2649)</f>
        <v>2821251</v>
      </c>
      <c r="F2650" s="3"/>
      <c r="G2650" s="3"/>
      <c r="H2650" s="3"/>
      <c r="I2650" s="3"/>
      <c r="J2650" s="3"/>
      <c r="K2650" s="3"/>
    </row>
    <row r="2651" spans="1:11" outlineLevel="2">
      <c r="A2651" s="16">
        <v>1325</v>
      </c>
      <c r="B2651" s="2" t="s">
        <v>745</v>
      </c>
      <c r="C2651" s="2" t="s">
        <v>938</v>
      </c>
      <c r="D2651" s="3">
        <v>37482399</v>
      </c>
      <c r="E2651" s="7">
        <v>6608548</v>
      </c>
      <c r="F2651" s="3"/>
      <c r="G2651" s="3"/>
      <c r="H2651" s="3"/>
      <c r="I2651" s="3"/>
      <c r="J2651" s="3"/>
      <c r="K2651" s="3"/>
    </row>
    <row r="2652" spans="1:11" outlineLevel="1">
      <c r="A2652" s="16" t="s">
        <v>1401</v>
      </c>
      <c r="B2652" s="2"/>
      <c r="C2652" s="2"/>
      <c r="D2652" s="3">
        <f>SUBTOTAL(9,D2651:D2651)</f>
        <v>37482399</v>
      </c>
      <c r="E2652" s="7">
        <f>SUBTOTAL(9,E2651:E2651)</f>
        <v>6608548</v>
      </c>
      <c r="F2652" s="3"/>
      <c r="G2652" s="3"/>
      <c r="H2652" s="3"/>
      <c r="I2652" s="3"/>
      <c r="J2652" s="3"/>
      <c r="K2652" s="3"/>
    </row>
    <row r="2653" spans="1:11" outlineLevel="2">
      <c r="A2653" s="16">
        <v>1326</v>
      </c>
      <c r="B2653" s="2" t="s">
        <v>745</v>
      </c>
      <c r="C2653" s="2" t="s">
        <v>418</v>
      </c>
      <c r="D2653" s="3">
        <v>72490861</v>
      </c>
      <c r="E2653" s="7">
        <v>13762410</v>
      </c>
      <c r="F2653" s="3"/>
      <c r="G2653" s="3"/>
      <c r="H2653" s="3"/>
      <c r="I2653" s="3"/>
      <c r="J2653" s="3"/>
      <c r="K2653" s="3"/>
    </row>
    <row r="2654" spans="1:11" outlineLevel="1">
      <c r="A2654" s="16" t="s">
        <v>1402</v>
      </c>
      <c r="B2654" s="2"/>
      <c r="C2654" s="2"/>
      <c r="D2654" s="3">
        <f>SUBTOTAL(9,D2653:D2653)</f>
        <v>72490861</v>
      </c>
      <c r="E2654" s="7">
        <f>SUBTOTAL(9,E2653:E2653)</f>
        <v>13762410</v>
      </c>
      <c r="F2654" s="3"/>
      <c r="G2654" s="3"/>
      <c r="H2654" s="3"/>
      <c r="I2654" s="3"/>
      <c r="J2654" s="3"/>
      <c r="K2654" s="3"/>
    </row>
    <row r="2655" spans="1:11" outlineLevel="2">
      <c r="A2655" s="16">
        <v>1327</v>
      </c>
      <c r="B2655" s="2" t="s">
        <v>745</v>
      </c>
      <c r="C2655" s="2" t="s">
        <v>433</v>
      </c>
      <c r="D2655" s="3">
        <v>13587249</v>
      </c>
      <c r="E2655" s="7">
        <v>2794039</v>
      </c>
      <c r="F2655" s="3"/>
      <c r="G2655" s="3"/>
      <c r="H2655" s="3"/>
      <c r="I2655" s="3"/>
      <c r="J2655" s="3"/>
      <c r="K2655" s="3"/>
    </row>
    <row r="2656" spans="1:11" outlineLevel="1">
      <c r="A2656" s="16" t="s">
        <v>1403</v>
      </c>
      <c r="B2656" s="2"/>
      <c r="C2656" s="2"/>
      <c r="D2656" s="3">
        <f>SUBTOTAL(9,D2655:D2655)</f>
        <v>13587249</v>
      </c>
      <c r="E2656" s="7">
        <f>SUBTOTAL(9,E2655:E2655)</f>
        <v>2794039</v>
      </c>
      <c r="F2656" s="3"/>
      <c r="G2656" s="3"/>
      <c r="H2656" s="3"/>
      <c r="I2656" s="3"/>
      <c r="J2656" s="3"/>
      <c r="K2656" s="3"/>
    </row>
    <row r="2657" spans="1:11" outlineLevel="2">
      <c r="A2657" s="16">
        <v>1328</v>
      </c>
      <c r="B2657" s="2" t="s">
        <v>745</v>
      </c>
      <c r="C2657" s="2" t="s">
        <v>552</v>
      </c>
      <c r="D2657" s="3">
        <v>71104919</v>
      </c>
      <c r="E2657" s="7">
        <v>11782543</v>
      </c>
      <c r="F2657" s="3"/>
      <c r="G2657" s="3"/>
      <c r="H2657" s="3"/>
      <c r="I2657" s="3"/>
      <c r="J2657" s="3"/>
      <c r="K2657" s="3"/>
    </row>
    <row r="2658" spans="1:11" outlineLevel="1">
      <c r="A2658" s="16" t="s">
        <v>1404</v>
      </c>
      <c r="B2658" s="2"/>
      <c r="C2658" s="2"/>
      <c r="D2658" s="3">
        <f>SUBTOTAL(9,D2657:D2657)</f>
        <v>71104919</v>
      </c>
      <c r="E2658" s="7">
        <f>SUBTOTAL(9,E2657:E2657)</f>
        <v>11782543</v>
      </c>
      <c r="F2658" s="3"/>
      <c r="G2658" s="3"/>
      <c r="H2658" s="3"/>
      <c r="I2658" s="3"/>
      <c r="J2658" s="3"/>
      <c r="K2658" s="3"/>
    </row>
    <row r="2659" spans="1:11" outlineLevel="2">
      <c r="A2659" s="16">
        <v>1329</v>
      </c>
      <c r="B2659" s="2" t="s">
        <v>745</v>
      </c>
      <c r="C2659" s="2" t="s">
        <v>1087</v>
      </c>
      <c r="D2659" s="3">
        <v>48202917</v>
      </c>
      <c r="E2659" s="7">
        <v>8136193</v>
      </c>
      <c r="F2659" s="3"/>
      <c r="G2659" s="3"/>
      <c r="H2659" s="3"/>
      <c r="I2659" s="3"/>
      <c r="J2659" s="3"/>
      <c r="K2659" s="3"/>
    </row>
    <row r="2660" spans="1:11" outlineLevel="1">
      <c r="A2660" s="16" t="s">
        <v>1405</v>
      </c>
      <c r="B2660" s="2"/>
      <c r="C2660" s="2"/>
      <c r="D2660" s="3">
        <f>SUBTOTAL(9,D2659:D2659)</f>
        <v>48202917</v>
      </c>
      <c r="E2660" s="7">
        <f>SUBTOTAL(9,E2659:E2659)</f>
        <v>8136193</v>
      </c>
      <c r="F2660" s="3"/>
      <c r="G2660" s="3"/>
      <c r="H2660" s="3"/>
      <c r="I2660" s="3"/>
      <c r="J2660" s="3"/>
      <c r="K2660" s="3"/>
    </row>
    <row r="2661" spans="1:11" outlineLevel="2">
      <c r="A2661" s="16">
        <v>1330</v>
      </c>
      <c r="B2661" s="2" t="s">
        <v>745</v>
      </c>
      <c r="C2661" s="2" t="s">
        <v>764</v>
      </c>
      <c r="D2661" s="3">
        <v>25961827</v>
      </c>
      <c r="E2661" s="7">
        <v>5285799</v>
      </c>
      <c r="F2661" s="3"/>
      <c r="G2661" s="3"/>
      <c r="H2661" s="3"/>
      <c r="I2661" s="3"/>
      <c r="J2661" s="3"/>
      <c r="K2661" s="3"/>
    </row>
    <row r="2662" spans="1:11" outlineLevel="1">
      <c r="A2662" s="16" t="s">
        <v>1406</v>
      </c>
      <c r="B2662" s="2"/>
      <c r="C2662" s="2"/>
      <c r="D2662" s="3">
        <f>SUBTOTAL(9,D2661:D2661)</f>
        <v>25961827</v>
      </c>
      <c r="E2662" s="7">
        <f>SUBTOTAL(9,E2661:E2661)</f>
        <v>5285799</v>
      </c>
      <c r="F2662" s="3"/>
      <c r="G2662" s="3"/>
      <c r="H2662" s="3"/>
      <c r="I2662" s="3"/>
      <c r="J2662" s="3"/>
      <c r="K2662" s="3"/>
    </row>
    <row r="2663" spans="1:11" outlineLevel="2">
      <c r="A2663" s="16">
        <v>1331</v>
      </c>
      <c r="B2663" s="2" t="s">
        <v>745</v>
      </c>
      <c r="C2663" s="2" t="s">
        <v>706</v>
      </c>
      <c r="D2663" s="3">
        <v>32076260</v>
      </c>
      <c r="E2663" s="7">
        <v>5982605</v>
      </c>
      <c r="F2663" s="3"/>
      <c r="G2663" s="3"/>
      <c r="H2663" s="3"/>
      <c r="I2663" s="3"/>
      <c r="J2663" s="3"/>
      <c r="K2663" s="3"/>
    </row>
    <row r="2664" spans="1:11" outlineLevel="1">
      <c r="A2664" s="16" t="s">
        <v>1407</v>
      </c>
      <c r="B2664" s="2"/>
      <c r="C2664" s="2"/>
      <c r="D2664" s="3">
        <f>SUBTOTAL(9,D2663:D2663)</f>
        <v>32076260</v>
      </c>
      <c r="E2664" s="7">
        <f>SUBTOTAL(9,E2663:E2663)</f>
        <v>5982605</v>
      </c>
      <c r="F2664" s="3"/>
      <c r="G2664" s="3"/>
      <c r="H2664" s="3"/>
      <c r="I2664" s="3"/>
      <c r="J2664" s="3"/>
      <c r="K2664" s="3"/>
    </row>
    <row r="2665" spans="1:11" outlineLevel="2">
      <c r="A2665" s="16">
        <v>1332</v>
      </c>
      <c r="B2665" s="2" t="s">
        <v>745</v>
      </c>
      <c r="C2665" s="2" t="s">
        <v>790</v>
      </c>
      <c r="D2665" s="3">
        <v>43226769</v>
      </c>
      <c r="E2665" s="7">
        <v>8194809</v>
      </c>
      <c r="F2665" s="3"/>
      <c r="G2665" s="3"/>
      <c r="H2665" s="3"/>
      <c r="I2665" s="3"/>
      <c r="J2665" s="3"/>
      <c r="K2665" s="3"/>
    </row>
    <row r="2666" spans="1:11" outlineLevel="1">
      <c r="A2666" s="16" t="s">
        <v>1408</v>
      </c>
      <c r="B2666" s="2"/>
      <c r="C2666" s="2"/>
      <c r="D2666" s="3">
        <f>SUBTOTAL(9,D2665:D2665)</f>
        <v>43226769</v>
      </c>
      <c r="E2666" s="7">
        <f>SUBTOTAL(9,E2665:E2665)</f>
        <v>8194809</v>
      </c>
      <c r="F2666" s="3"/>
      <c r="G2666" s="3"/>
      <c r="H2666" s="3"/>
      <c r="I2666" s="3"/>
      <c r="J2666" s="3"/>
      <c r="K2666" s="3"/>
    </row>
    <row r="2667" spans="1:11" outlineLevel="2">
      <c r="A2667" s="16">
        <v>1333</v>
      </c>
      <c r="B2667" s="2" t="s">
        <v>745</v>
      </c>
      <c r="C2667" s="2" t="s">
        <v>1041</v>
      </c>
      <c r="D2667" s="3">
        <v>13384689</v>
      </c>
      <c r="E2667" s="7">
        <v>2377026</v>
      </c>
      <c r="F2667" s="3"/>
      <c r="G2667" s="3"/>
      <c r="H2667" s="3"/>
      <c r="I2667" s="3"/>
      <c r="J2667" s="3"/>
      <c r="K2667" s="3"/>
    </row>
    <row r="2668" spans="1:11" outlineLevel="1">
      <c r="A2668" s="16" t="s">
        <v>1409</v>
      </c>
      <c r="B2668" s="2"/>
      <c r="C2668" s="2"/>
      <c r="D2668" s="3">
        <f>SUBTOTAL(9,D2667:D2667)</f>
        <v>13384689</v>
      </c>
      <c r="E2668" s="7">
        <f>SUBTOTAL(9,E2667:E2667)</f>
        <v>2377026</v>
      </c>
      <c r="F2668" s="3"/>
      <c r="G2668" s="3"/>
      <c r="H2668" s="3"/>
      <c r="I2668" s="3"/>
      <c r="J2668" s="3"/>
      <c r="K2668" s="3"/>
    </row>
    <row r="2669" spans="1:11" outlineLevel="2">
      <c r="A2669" s="16">
        <v>1334</v>
      </c>
      <c r="B2669" s="2" t="s">
        <v>745</v>
      </c>
      <c r="C2669" s="2" t="s">
        <v>876</v>
      </c>
      <c r="D2669" s="3">
        <v>23005413</v>
      </c>
      <c r="E2669" s="7">
        <v>4542168</v>
      </c>
      <c r="F2669" s="3"/>
      <c r="G2669" s="3"/>
      <c r="H2669" s="3"/>
      <c r="I2669" s="3"/>
      <c r="J2669" s="3"/>
      <c r="K2669" s="3"/>
    </row>
    <row r="2670" spans="1:11" outlineLevel="1">
      <c r="A2670" s="16" t="s">
        <v>1410</v>
      </c>
      <c r="B2670" s="2"/>
      <c r="C2670" s="2"/>
      <c r="D2670" s="3">
        <f>SUBTOTAL(9,D2669:D2669)</f>
        <v>23005413</v>
      </c>
      <c r="E2670" s="7">
        <f>SUBTOTAL(9,E2669:E2669)</f>
        <v>4542168</v>
      </c>
      <c r="F2670" s="3"/>
      <c r="G2670" s="3"/>
      <c r="H2670" s="3"/>
      <c r="I2670" s="3"/>
      <c r="J2670" s="3"/>
      <c r="K2670" s="3"/>
    </row>
    <row r="2671" spans="1:11" outlineLevel="2">
      <c r="A2671" s="16">
        <v>1335</v>
      </c>
      <c r="B2671" s="2" t="s">
        <v>745</v>
      </c>
      <c r="C2671" s="2" t="s">
        <v>1129</v>
      </c>
      <c r="D2671" s="3">
        <v>34046035</v>
      </c>
      <c r="E2671" s="7">
        <v>6203756</v>
      </c>
      <c r="F2671" s="3"/>
      <c r="G2671" s="3"/>
      <c r="H2671" s="3"/>
      <c r="I2671" s="3"/>
      <c r="J2671" s="3"/>
      <c r="K2671" s="3"/>
    </row>
    <row r="2672" spans="1:11" outlineLevel="1">
      <c r="A2672" s="16" t="s">
        <v>1411</v>
      </c>
      <c r="B2672" s="2"/>
      <c r="C2672" s="2"/>
      <c r="D2672" s="3">
        <f>SUBTOTAL(9,D2671:D2671)</f>
        <v>34046035</v>
      </c>
      <c r="E2672" s="7">
        <f>SUBTOTAL(9,E2671:E2671)</f>
        <v>6203756</v>
      </c>
      <c r="F2672" s="3"/>
      <c r="G2672" s="3"/>
      <c r="H2672" s="3"/>
      <c r="I2672" s="3"/>
      <c r="J2672" s="3"/>
      <c r="K2672" s="3"/>
    </row>
    <row r="2673" spans="1:11" outlineLevel="2">
      <c r="A2673" s="16">
        <v>1336</v>
      </c>
      <c r="B2673" s="2" t="s">
        <v>745</v>
      </c>
      <c r="C2673" s="2" t="s">
        <v>1000</v>
      </c>
      <c r="D2673" s="3">
        <v>22866739</v>
      </c>
      <c r="E2673" s="7">
        <v>4195271</v>
      </c>
      <c r="F2673" s="3"/>
      <c r="G2673" s="3"/>
      <c r="H2673" s="3"/>
      <c r="I2673" s="3"/>
      <c r="J2673" s="3"/>
      <c r="K2673" s="3"/>
    </row>
    <row r="2674" spans="1:11" outlineLevel="1">
      <c r="A2674" s="16" t="s">
        <v>1412</v>
      </c>
      <c r="B2674" s="2"/>
      <c r="C2674" s="2"/>
      <c r="D2674" s="3">
        <f>SUBTOTAL(9,D2673:D2673)</f>
        <v>22866739</v>
      </c>
      <c r="E2674" s="7">
        <f>SUBTOTAL(9,E2673:E2673)</f>
        <v>4195271</v>
      </c>
      <c r="F2674" s="3"/>
      <c r="G2674" s="3"/>
      <c r="H2674" s="3"/>
      <c r="I2674" s="3"/>
      <c r="J2674" s="3"/>
      <c r="K2674" s="3"/>
    </row>
    <row r="2675" spans="1:11" outlineLevel="2">
      <c r="A2675" s="16">
        <v>1337</v>
      </c>
      <c r="B2675" s="2" t="s">
        <v>745</v>
      </c>
      <c r="C2675" s="2" t="s">
        <v>1278</v>
      </c>
      <c r="D2675" s="3">
        <v>20103316</v>
      </c>
      <c r="E2675" s="7">
        <v>3587830</v>
      </c>
      <c r="F2675" s="3"/>
      <c r="G2675" s="3"/>
      <c r="H2675" s="3"/>
      <c r="I2675" s="3"/>
      <c r="J2675" s="3"/>
      <c r="K2675" s="3"/>
    </row>
    <row r="2676" spans="1:11" outlineLevel="1">
      <c r="A2676" s="16" t="s">
        <v>1413</v>
      </c>
      <c r="B2676" s="2"/>
      <c r="C2676" s="2"/>
      <c r="D2676" s="3">
        <f>SUBTOTAL(9,D2675:D2675)</f>
        <v>20103316</v>
      </c>
      <c r="E2676" s="7">
        <f>SUBTOTAL(9,E2675:E2675)</f>
        <v>3587830</v>
      </c>
      <c r="F2676" s="3"/>
      <c r="G2676" s="3"/>
      <c r="H2676" s="3"/>
      <c r="I2676" s="3"/>
      <c r="J2676" s="3"/>
      <c r="K2676" s="3"/>
    </row>
    <row r="2677" spans="1:11" outlineLevel="2">
      <c r="A2677" s="16">
        <v>1338</v>
      </c>
      <c r="B2677" s="2" t="s">
        <v>745</v>
      </c>
      <c r="C2677" s="2" t="s">
        <v>1168</v>
      </c>
      <c r="D2677" s="3">
        <v>20328895</v>
      </c>
      <c r="E2677" s="7">
        <v>4022391</v>
      </c>
      <c r="F2677" s="3"/>
      <c r="G2677" s="3"/>
      <c r="H2677" s="3"/>
      <c r="I2677" s="3"/>
      <c r="J2677" s="3"/>
      <c r="K2677" s="3"/>
    </row>
    <row r="2678" spans="1:11" outlineLevel="1">
      <c r="A2678" s="16" t="s">
        <v>1414</v>
      </c>
      <c r="B2678" s="2"/>
      <c r="C2678" s="2"/>
      <c r="D2678" s="3">
        <f>SUBTOTAL(9,D2677:D2677)</f>
        <v>20328895</v>
      </c>
      <c r="E2678" s="7">
        <f>SUBTOTAL(9,E2677:E2677)</f>
        <v>4022391</v>
      </c>
      <c r="F2678" s="3"/>
      <c r="G2678" s="3"/>
      <c r="H2678" s="3"/>
      <c r="I2678" s="3"/>
      <c r="J2678" s="3"/>
      <c r="K2678" s="3"/>
    </row>
    <row r="2679" spans="1:11" outlineLevel="2">
      <c r="A2679" s="16">
        <v>1339</v>
      </c>
      <c r="B2679" s="2" t="s">
        <v>745</v>
      </c>
      <c r="C2679" s="2" t="s">
        <v>1273</v>
      </c>
      <c r="D2679" s="3">
        <v>21094103</v>
      </c>
      <c r="E2679" s="7">
        <v>3904315</v>
      </c>
      <c r="F2679" s="3"/>
      <c r="G2679" s="3"/>
      <c r="H2679" s="3"/>
      <c r="I2679" s="3"/>
      <c r="J2679" s="3"/>
      <c r="K2679" s="3"/>
    </row>
    <row r="2680" spans="1:11" outlineLevel="1">
      <c r="A2680" s="16" t="s">
        <v>1415</v>
      </c>
      <c r="B2680" s="2"/>
      <c r="C2680" s="2"/>
      <c r="D2680" s="3">
        <f>SUBTOTAL(9,D2679:D2679)</f>
        <v>21094103</v>
      </c>
      <c r="E2680" s="7">
        <f>SUBTOTAL(9,E2679:E2679)</f>
        <v>3904315</v>
      </c>
      <c r="F2680" s="3"/>
      <c r="G2680" s="3"/>
      <c r="H2680" s="3"/>
      <c r="I2680" s="3"/>
      <c r="J2680" s="3"/>
      <c r="K2680" s="3"/>
    </row>
    <row r="2681" spans="1:11" outlineLevel="2">
      <c r="A2681" s="16">
        <v>1340</v>
      </c>
      <c r="B2681" s="2" t="s">
        <v>963</v>
      </c>
      <c r="C2681" s="2" t="s">
        <v>885</v>
      </c>
      <c r="D2681" s="3">
        <v>11368707</v>
      </c>
      <c r="E2681" s="7">
        <v>2088485</v>
      </c>
      <c r="F2681" s="3"/>
      <c r="G2681" s="3"/>
      <c r="H2681" s="3"/>
      <c r="I2681" s="3"/>
      <c r="J2681" s="3"/>
      <c r="K2681" s="3"/>
    </row>
    <row r="2682" spans="1:11" outlineLevel="1">
      <c r="A2682" s="16" t="s">
        <v>1416</v>
      </c>
      <c r="B2682" s="2"/>
      <c r="C2682" s="2"/>
      <c r="D2682" s="3">
        <f>SUBTOTAL(9,D2681:D2681)</f>
        <v>11368707</v>
      </c>
      <c r="E2682" s="7">
        <f>SUBTOTAL(9,E2681:E2681)</f>
        <v>2088485</v>
      </c>
      <c r="F2682" s="3"/>
      <c r="G2682" s="3"/>
      <c r="H2682" s="3"/>
      <c r="I2682" s="3"/>
      <c r="J2682" s="3"/>
      <c r="K2682" s="3"/>
    </row>
    <row r="2683" spans="1:11" outlineLevel="2">
      <c r="A2683" s="16">
        <v>1341</v>
      </c>
      <c r="B2683" s="2" t="s">
        <v>745</v>
      </c>
      <c r="C2683" s="2" t="s">
        <v>1030</v>
      </c>
      <c r="D2683" s="3">
        <v>22321702</v>
      </c>
      <c r="E2683" s="7">
        <v>4325816</v>
      </c>
      <c r="F2683" s="3"/>
      <c r="G2683" s="3"/>
      <c r="H2683" s="3"/>
      <c r="I2683" s="3"/>
      <c r="J2683" s="3"/>
      <c r="K2683" s="3"/>
    </row>
    <row r="2684" spans="1:11" outlineLevel="1">
      <c r="A2684" s="16" t="s">
        <v>1417</v>
      </c>
      <c r="B2684" s="2"/>
      <c r="C2684" s="2"/>
      <c r="D2684" s="3">
        <f>SUBTOTAL(9,D2683:D2683)</f>
        <v>22321702</v>
      </c>
      <c r="E2684" s="7">
        <f>SUBTOTAL(9,E2683:E2683)</f>
        <v>4325816</v>
      </c>
      <c r="F2684" s="3"/>
      <c r="G2684" s="3"/>
      <c r="H2684" s="3"/>
      <c r="I2684" s="3"/>
      <c r="J2684" s="3"/>
      <c r="K2684" s="3"/>
    </row>
    <row r="2685" spans="1:11" outlineLevel="2">
      <c r="A2685" s="16">
        <v>1342</v>
      </c>
      <c r="B2685" s="2" t="s">
        <v>745</v>
      </c>
      <c r="C2685" s="2" t="s">
        <v>1202</v>
      </c>
      <c r="D2685" s="3">
        <v>31246638</v>
      </c>
      <c r="E2685" s="7">
        <v>5643674</v>
      </c>
      <c r="F2685" s="3"/>
      <c r="G2685" s="3"/>
      <c r="H2685" s="3"/>
      <c r="I2685" s="3"/>
      <c r="J2685" s="3"/>
      <c r="K2685" s="3"/>
    </row>
    <row r="2686" spans="1:11" outlineLevel="1">
      <c r="A2686" s="16" t="s">
        <v>1418</v>
      </c>
      <c r="B2686" s="2"/>
      <c r="C2686" s="2"/>
      <c r="D2686" s="3">
        <f>SUBTOTAL(9,D2685:D2685)</f>
        <v>31246638</v>
      </c>
      <c r="E2686" s="7">
        <f>SUBTOTAL(9,E2685:E2685)</f>
        <v>5643674</v>
      </c>
      <c r="F2686" s="3"/>
      <c r="G2686" s="3"/>
      <c r="H2686" s="3"/>
      <c r="I2686" s="3"/>
      <c r="J2686" s="3"/>
      <c r="K2686" s="3"/>
    </row>
    <row r="2687" spans="1:11" outlineLevel="2">
      <c r="A2687" s="16">
        <v>1343</v>
      </c>
      <c r="B2687" s="2" t="s">
        <v>745</v>
      </c>
      <c r="C2687" s="2" t="s">
        <v>954</v>
      </c>
      <c r="D2687" s="3">
        <v>20419642</v>
      </c>
      <c r="E2687" s="7">
        <v>4235101</v>
      </c>
      <c r="F2687" s="3"/>
      <c r="G2687" s="3"/>
      <c r="H2687" s="3"/>
      <c r="I2687" s="3"/>
      <c r="J2687" s="3"/>
      <c r="K2687" s="3"/>
    </row>
    <row r="2688" spans="1:11" outlineLevel="1">
      <c r="A2688" s="16" t="s">
        <v>1419</v>
      </c>
      <c r="B2688" s="2"/>
      <c r="C2688" s="2"/>
      <c r="D2688" s="3">
        <f>SUBTOTAL(9,D2687:D2687)</f>
        <v>20419642</v>
      </c>
      <c r="E2688" s="7">
        <f>SUBTOTAL(9,E2687:E2687)</f>
        <v>4235101</v>
      </c>
      <c r="F2688" s="3"/>
      <c r="G2688" s="3"/>
      <c r="H2688" s="3"/>
      <c r="I2688" s="3"/>
      <c r="J2688" s="3"/>
      <c r="K2688" s="3"/>
    </row>
    <row r="2689" spans="1:11" outlineLevel="2">
      <c r="A2689" s="16">
        <v>1344</v>
      </c>
      <c r="B2689" s="2" t="s">
        <v>745</v>
      </c>
      <c r="C2689" s="2" t="s">
        <v>966</v>
      </c>
      <c r="D2689" s="3">
        <v>11273104</v>
      </c>
      <c r="E2689" s="7">
        <v>1612650</v>
      </c>
      <c r="F2689" s="3"/>
      <c r="G2689" s="3"/>
      <c r="H2689" s="3"/>
      <c r="I2689" s="3"/>
      <c r="J2689" s="3"/>
      <c r="K2689" s="3"/>
    </row>
    <row r="2690" spans="1:11" outlineLevel="1">
      <c r="A2690" s="16" t="s">
        <v>1420</v>
      </c>
      <c r="B2690" s="2"/>
      <c r="C2690" s="2"/>
      <c r="D2690" s="3">
        <f>SUBTOTAL(9,D2689:D2689)</f>
        <v>11273104</v>
      </c>
      <c r="E2690" s="7">
        <f>SUBTOTAL(9,E2689:E2689)</f>
        <v>1612650</v>
      </c>
      <c r="F2690" s="3"/>
      <c r="G2690" s="3"/>
      <c r="H2690" s="3"/>
      <c r="I2690" s="3"/>
      <c r="J2690" s="3"/>
      <c r="K2690" s="3"/>
    </row>
    <row r="2691" spans="1:11" outlineLevel="2">
      <c r="A2691" s="16">
        <v>1345</v>
      </c>
      <c r="B2691" s="2" t="s">
        <v>745</v>
      </c>
      <c r="C2691" s="2" t="s">
        <v>677</v>
      </c>
      <c r="D2691" s="3">
        <v>21465563</v>
      </c>
      <c r="E2691" s="7">
        <v>4088125</v>
      </c>
      <c r="F2691" s="3"/>
      <c r="G2691" s="3"/>
      <c r="H2691" s="3"/>
      <c r="I2691" s="3"/>
      <c r="J2691" s="3"/>
      <c r="K2691" s="3"/>
    </row>
    <row r="2692" spans="1:11" outlineLevel="1">
      <c r="A2692" s="16" t="s">
        <v>1421</v>
      </c>
      <c r="B2692" s="2"/>
      <c r="C2692" s="2"/>
      <c r="D2692" s="3">
        <f>SUBTOTAL(9,D2691:D2691)</f>
        <v>21465563</v>
      </c>
      <c r="E2692" s="7">
        <f>SUBTOTAL(9,E2691:E2691)</f>
        <v>4088125</v>
      </c>
      <c r="F2692" s="3"/>
      <c r="G2692" s="3"/>
      <c r="H2692" s="3"/>
      <c r="I2692" s="3"/>
      <c r="J2692" s="3"/>
      <c r="K2692" s="3"/>
    </row>
    <row r="2693" spans="1:11" outlineLevel="2">
      <c r="A2693" s="16">
        <v>1346</v>
      </c>
      <c r="B2693" s="2" t="s">
        <v>745</v>
      </c>
      <c r="C2693" s="2" t="s">
        <v>584</v>
      </c>
      <c r="D2693" s="3">
        <v>33721484</v>
      </c>
      <c r="E2693" s="7">
        <v>5936781</v>
      </c>
      <c r="F2693" s="3"/>
      <c r="G2693" s="3"/>
      <c r="H2693" s="3"/>
      <c r="I2693" s="3"/>
      <c r="J2693" s="3"/>
      <c r="K2693" s="3"/>
    </row>
    <row r="2694" spans="1:11" outlineLevel="1">
      <c r="A2694" s="16" t="s">
        <v>1422</v>
      </c>
      <c r="B2694" s="2"/>
      <c r="C2694" s="2"/>
      <c r="D2694" s="3">
        <f>SUBTOTAL(9,D2693:D2693)</f>
        <v>33721484</v>
      </c>
      <c r="E2694" s="7">
        <f>SUBTOTAL(9,E2693:E2693)</f>
        <v>5936781</v>
      </c>
      <c r="F2694" s="3"/>
      <c r="G2694" s="3"/>
      <c r="H2694" s="3"/>
      <c r="I2694" s="3"/>
      <c r="J2694" s="3"/>
      <c r="K2694" s="3"/>
    </row>
    <row r="2695" spans="1:11" outlineLevel="2">
      <c r="A2695" s="16">
        <v>1347</v>
      </c>
      <c r="B2695" s="2" t="s">
        <v>745</v>
      </c>
      <c r="C2695" s="2" t="s">
        <v>605</v>
      </c>
      <c r="D2695" s="3">
        <v>19014204</v>
      </c>
      <c r="E2695" s="7">
        <v>3418656</v>
      </c>
      <c r="F2695" s="3"/>
      <c r="G2695" s="3"/>
      <c r="H2695" s="3"/>
      <c r="I2695" s="3"/>
      <c r="J2695" s="3"/>
      <c r="K2695" s="3"/>
    </row>
    <row r="2696" spans="1:11" outlineLevel="1">
      <c r="A2696" s="16" t="s">
        <v>1423</v>
      </c>
      <c r="B2696" s="2"/>
      <c r="C2696" s="2"/>
      <c r="D2696" s="3">
        <f>SUBTOTAL(9,D2695:D2695)</f>
        <v>19014204</v>
      </c>
      <c r="E2696" s="7">
        <f>SUBTOTAL(9,E2695:E2695)</f>
        <v>3418656</v>
      </c>
      <c r="F2696" s="3"/>
      <c r="G2696" s="3"/>
      <c r="H2696" s="3"/>
      <c r="I2696" s="3"/>
      <c r="J2696" s="3"/>
      <c r="K2696" s="3"/>
    </row>
    <row r="2697" spans="1:11" outlineLevel="2">
      <c r="A2697" s="16">
        <v>1348</v>
      </c>
      <c r="B2697" s="2" t="s">
        <v>745</v>
      </c>
      <c r="C2697" s="2" t="s">
        <v>522</v>
      </c>
      <c r="D2697" s="3">
        <v>13414523</v>
      </c>
      <c r="E2697" s="7">
        <v>2668515</v>
      </c>
      <c r="F2697" s="3"/>
      <c r="G2697" s="3"/>
      <c r="H2697" s="3"/>
      <c r="I2697" s="3"/>
      <c r="J2697" s="3"/>
      <c r="K2697" s="3"/>
    </row>
    <row r="2698" spans="1:11" outlineLevel="1">
      <c r="A2698" s="16" t="s">
        <v>1424</v>
      </c>
      <c r="B2698" s="2"/>
      <c r="C2698" s="2"/>
      <c r="D2698" s="3">
        <f>SUBTOTAL(9,D2697:D2697)</f>
        <v>13414523</v>
      </c>
      <c r="E2698" s="7">
        <f>SUBTOTAL(9,E2697:E2697)</f>
        <v>2668515</v>
      </c>
      <c r="F2698" s="3"/>
      <c r="G2698" s="3"/>
      <c r="H2698" s="3"/>
      <c r="I2698" s="3"/>
      <c r="J2698" s="3"/>
      <c r="K2698" s="3"/>
    </row>
    <row r="2699" spans="1:11" outlineLevel="2">
      <c r="A2699" s="16">
        <v>1349</v>
      </c>
      <c r="B2699" s="2" t="s">
        <v>745</v>
      </c>
      <c r="C2699" s="2" t="s">
        <v>964</v>
      </c>
      <c r="D2699" s="3">
        <v>50112509</v>
      </c>
      <c r="E2699" s="7">
        <v>9079627</v>
      </c>
      <c r="F2699" s="3"/>
      <c r="G2699" s="3"/>
      <c r="H2699" s="3"/>
      <c r="I2699" s="3"/>
      <c r="J2699" s="3"/>
      <c r="K2699" s="3"/>
    </row>
    <row r="2700" spans="1:11" outlineLevel="1">
      <c r="A2700" s="16" t="s">
        <v>1425</v>
      </c>
      <c r="B2700" s="2"/>
      <c r="C2700" s="2"/>
      <c r="D2700" s="3">
        <f>SUBTOTAL(9,D2699:D2699)</f>
        <v>50112509</v>
      </c>
      <c r="E2700" s="7">
        <f>SUBTOTAL(9,E2699:E2699)</f>
        <v>9079627</v>
      </c>
      <c r="F2700" s="3"/>
      <c r="G2700" s="3"/>
      <c r="H2700" s="3"/>
      <c r="I2700" s="3"/>
      <c r="J2700" s="3"/>
      <c r="K2700" s="3"/>
    </row>
    <row r="2701" spans="1:11" outlineLevel="2">
      <c r="A2701" s="16">
        <v>1350</v>
      </c>
      <c r="B2701" s="2" t="s">
        <v>745</v>
      </c>
      <c r="C2701" s="2" t="s">
        <v>807</v>
      </c>
      <c r="D2701" s="3">
        <v>15187958</v>
      </c>
      <c r="E2701" s="7">
        <v>3035146</v>
      </c>
      <c r="F2701" s="3"/>
      <c r="G2701" s="3"/>
      <c r="H2701" s="3"/>
      <c r="I2701" s="3"/>
      <c r="J2701" s="3"/>
      <c r="K2701" s="3"/>
    </row>
    <row r="2702" spans="1:11" outlineLevel="1">
      <c r="A2702" s="16" t="s">
        <v>1426</v>
      </c>
      <c r="B2702" s="2"/>
      <c r="C2702" s="2"/>
      <c r="D2702" s="3">
        <f>SUBTOTAL(9,D2701:D2701)</f>
        <v>15187958</v>
      </c>
      <c r="E2702" s="7">
        <f>SUBTOTAL(9,E2701:E2701)</f>
        <v>3035146</v>
      </c>
      <c r="F2702" s="3"/>
      <c r="G2702" s="3"/>
      <c r="H2702" s="3"/>
      <c r="I2702" s="3"/>
      <c r="J2702" s="3"/>
      <c r="K2702" s="3"/>
    </row>
    <row r="2703" spans="1:11" outlineLevel="2">
      <c r="A2703" s="16">
        <v>1351</v>
      </c>
      <c r="B2703" s="2" t="s">
        <v>745</v>
      </c>
      <c r="C2703" s="2" t="s">
        <v>1217</v>
      </c>
      <c r="D2703" s="3">
        <v>23316590</v>
      </c>
      <c r="E2703" s="7">
        <v>4681425</v>
      </c>
      <c r="F2703" s="3"/>
      <c r="G2703" s="3"/>
      <c r="H2703" s="3"/>
      <c r="I2703" s="3"/>
      <c r="J2703" s="3"/>
      <c r="K2703" s="3"/>
    </row>
    <row r="2704" spans="1:11" outlineLevel="1">
      <c r="A2704" s="16" t="s">
        <v>1427</v>
      </c>
      <c r="B2704" s="2"/>
      <c r="C2704" s="2"/>
      <c r="D2704" s="3">
        <f>SUBTOTAL(9,D2703:D2703)</f>
        <v>23316590</v>
      </c>
      <c r="E2704" s="7">
        <f>SUBTOTAL(9,E2703:E2703)</f>
        <v>4681425</v>
      </c>
      <c r="F2704" s="3"/>
      <c r="G2704" s="3"/>
      <c r="H2704" s="3"/>
      <c r="I2704" s="3"/>
      <c r="J2704" s="3"/>
      <c r="K2704" s="3"/>
    </row>
    <row r="2705" spans="1:11" outlineLevel="2">
      <c r="A2705" s="16">
        <v>1352</v>
      </c>
      <c r="B2705" s="2" t="s">
        <v>745</v>
      </c>
      <c r="C2705" s="2" t="s">
        <v>1053</v>
      </c>
      <c r="D2705" s="3">
        <v>25661049</v>
      </c>
      <c r="E2705" s="7">
        <v>4539363</v>
      </c>
      <c r="F2705" s="3"/>
      <c r="G2705" s="3"/>
      <c r="H2705" s="3"/>
      <c r="I2705" s="3"/>
      <c r="J2705" s="3"/>
      <c r="K2705" s="3"/>
    </row>
    <row r="2706" spans="1:11" outlineLevel="1">
      <c r="A2706" s="16" t="s">
        <v>1428</v>
      </c>
      <c r="B2706" s="2"/>
      <c r="C2706" s="2"/>
      <c r="D2706" s="3">
        <f>SUBTOTAL(9,D2705:D2705)</f>
        <v>25661049</v>
      </c>
      <c r="E2706" s="7">
        <f>SUBTOTAL(9,E2705:E2705)</f>
        <v>4539363</v>
      </c>
      <c r="F2706" s="3"/>
      <c r="G2706" s="3"/>
      <c r="H2706" s="3"/>
      <c r="I2706" s="3"/>
      <c r="J2706" s="3"/>
      <c r="K2706" s="3"/>
    </row>
    <row r="2707" spans="1:11" outlineLevel="2">
      <c r="A2707" s="16">
        <v>1353</v>
      </c>
      <c r="B2707" s="2" t="s">
        <v>745</v>
      </c>
      <c r="C2707" s="2" t="s">
        <v>725</v>
      </c>
      <c r="D2707" s="3">
        <v>22652241</v>
      </c>
      <c r="E2707" s="7">
        <v>3872688</v>
      </c>
      <c r="F2707" s="3"/>
      <c r="G2707" s="3"/>
      <c r="H2707" s="3"/>
      <c r="I2707" s="3"/>
      <c r="J2707" s="3"/>
      <c r="K2707" s="3"/>
    </row>
    <row r="2708" spans="1:11" outlineLevel="1">
      <c r="A2708" s="16" t="s">
        <v>1429</v>
      </c>
      <c r="B2708" s="2"/>
      <c r="C2708" s="2"/>
      <c r="D2708" s="3">
        <f>SUBTOTAL(9,D2707:D2707)</f>
        <v>22652241</v>
      </c>
      <c r="E2708" s="7">
        <f>SUBTOTAL(9,E2707:E2707)</f>
        <v>3872688</v>
      </c>
      <c r="F2708" s="3"/>
      <c r="G2708" s="3"/>
      <c r="H2708" s="3"/>
      <c r="I2708" s="3"/>
      <c r="J2708" s="3"/>
      <c r="K2708" s="3"/>
    </row>
    <row r="2709" spans="1:11" outlineLevel="2">
      <c r="A2709" s="16">
        <v>1354</v>
      </c>
      <c r="B2709" s="2" t="s">
        <v>745</v>
      </c>
      <c r="C2709" s="2" t="s">
        <v>1319</v>
      </c>
      <c r="D2709" s="3">
        <v>16263766</v>
      </c>
      <c r="E2709" s="7">
        <v>2653987</v>
      </c>
      <c r="F2709" s="3"/>
      <c r="G2709" s="3"/>
      <c r="H2709" s="3"/>
      <c r="I2709" s="3"/>
      <c r="J2709" s="3"/>
      <c r="K2709" s="3"/>
    </row>
    <row r="2710" spans="1:11" outlineLevel="1">
      <c r="A2710" s="16" t="s">
        <v>1430</v>
      </c>
      <c r="B2710" s="2"/>
      <c r="C2710" s="2"/>
      <c r="D2710" s="3">
        <f>SUBTOTAL(9,D2709:D2709)</f>
        <v>16263766</v>
      </c>
      <c r="E2710" s="7">
        <f>SUBTOTAL(9,E2709:E2709)</f>
        <v>2653987</v>
      </c>
      <c r="F2710" s="3"/>
      <c r="G2710" s="3"/>
      <c r="H2710" s="3"/>
      <c r="I2710" s="3"/>
      <c r="J2710" s="3"/>
      <c r="K2710" s="3"/>
    </row>
    <row r="2711" spans="1:11" outlineLevel="2">
      <c r="A2711" s="16">
        <v>1355</v>
      </c>
      <c r="B2711" s="2" t="s">
        <v>745</v>
      </c>
      <c r="C2711" s="2" t="s">
        <v>990</v>
      </c>
      <c r="D2711" s="3">
        <v>31036320</v>
      </c>
      <c r="E2711" s="7">
        <v>5703211</v>
      </c>
      <c r="F2711" s="3"/>
      <c r="G2711" s="3"/>
      <c r="H2711" s="3"/>
      <c r="I2711" s="3"/>
      <c r="J2711" s="3"/>
      <c r="K2711" s="3"/>
    </row>
    <row r="2712" spans="1:11" outlineLevel="1">
      <c r="A2712" s="16" t="s">
        <v>1431</v>
      </c>
      <c r="B2712" s="2"/>
      <c r="C2712" s="2"/>
      <c r="D2712" s="3">
        <f>SUBTOTAL(9,D2711:D2711)</f>
        <v>31036320</v>
      </c>
      <c r="E2712" s="7">
        <f>SUBTOTAL(9,E2711:E2711)</f>
        <v>5703211</v>
      </c>
      <c r="F2712" s="3"/>
      <c r="G2712" s="3"/>
      <c r="H2712" s="3"/>
      <c r="I2712" s="3"/>
      <c r="J2712" s="3"/>
      <c r="K2712" s="3"/>
    </row>
    <row r="2713" spans="1:11" outlineLevel="2">
      <c r="A2713" s="16">
        <v>1356</v>
      </c>
      <c r="B2713" s="2" t="s">
        <v>745</v>
      </c>
      <c r="C2713" s="2" t="s">
        <v>602</v>
      </c>
      <c r="D2713" s="3">
        <v>71318797</v>
      </c>
      <c r="E2713" s="7">
        <v>8940297</v>
      </c>
      <c r="F2713" s="3"/>
      <c r="G2713" s="3"/>
      <c r="H2713" s="3"/>
      <c r="I2713" s="3"/>
      <c r="J2713" s="3"/>
      <c r="K2713" s="3"/>
    </row>
    <row r="2714" spans="1:11" outlineLevel="1">
      <c r="A2714" s="16" t="s">
        <v>1432</v>
      </c>
      <c r="B2714" s="2"/>
      <c r="C2714" s="2"/>
      <c r="D2714" s="3">
        <f>SUBTOTAL(9,D2713:D2713)</f>
        <v>71318797</v>
      </c>
      <c r="E2714" s="7">
        <f>SUBTOTAL(9,E2713:E2713)</f>
        <v>8940297</v>
      </c>
      <c r="F2714" s="3"/>
      <c r="G2714" s="3"/>
      <c r="H2714" s="3"/>
      <c r="I2714" s="3"/>
      <c r="J2714" s="3"/>
      <c r="K2714" s="3"/>
    </row>
    <row r="2715" spans="1:11" outlineLevel="2">
      <c r="A2715" s="16">
        <v>1357</v>
      </c>
      <c r="B2715" s="2" t="s">
        <v>745</v>
      </c>
      <c r="C2715" s="2" t="s">
        <v>979</v>
      </c>
      <c r="D2715" s="3">
        <v>8648418</v>
      </c>
      <c r="E2715" s="7">
        <v>1741627</v>
      </c>
      <c r="F2715" s="3"/>
      <c r="G2715" s="3"/>
      <c r="H2715" s="3"/>
      <c r="I2715" s="3"/>
      <c r="J2715" s="3"/>
      <c r="K2715" s="3"/>
    </row>
    <row r="2716" spans="1:11" outlineLevel="1">
      <c r="A2716" s="16" t="s">
        <v>1433</v>
      </c>
      <c r="B2716" s="2"/>
      <c r="C2716" s="2"/>
      <c r="D2716" s="3">
        <f>SUBTOTAL(9,D2715:D2715)</f>
        <v>8648418</v>
      </c>
      <c r="E2716" s="7">
        <f>SUBTOTAL(9,E2715:E2715)</f>
        <v>1741627</v>
      </c>
      <c r="F2716" s="3"/>
      <c r="G2716" s="3"/>
      <c r="H2716" s="3"/>
      <c r="I2716" s="3"/>
      <c r="J2716" s="3"/>
      <c r="K2716" s="3"/>
    </row>
    <row r="2717" spans="1:11" outlineLevel="2">
      <c r="A2717" s="16">
        <v>1358</v>
      </c>
      <c r="B2717" s="2" t="s">
        <v>745</v>
      </c>
      <c r="C2717" s="2" t="s">
        <v>504</v>
      </c>
      <c r="D2717" s="3">
        <v>22583291</v>
      </c>
      <c r="E2717" s="7">
        <v>4270397</v>
      </c>
      <c r="F2717" s="3"/>
      <c r="G2717" s="3"/>
      <c r="H2717" s="3"/>
      <c r="I2717" s="3"/>
      <c r="J2717" s="3"/>
      <c r="K2717" s="3"/>
    </row>
    <row r="2718" spans="1:11" outlineLevel="1">
      <c r="A2718" s="16" t="s">
        <v>1434</v>
      </c>
      <c r="B2718" s="2"/>
      <c r="C2718" s="2"/>
      <c r="D2718" s="3">
        <f>SUBTOTAL(9,D2717:D2717)</f>
        <v>22583291</v>
      </c>
      <c r="E2718" s="7">
        <f>SUBTOTAL(9,E2717:E2717)</f>
        <v>4270397</v>
      </c>
      <c r="F2718" s="3"/>
      <c r="G2718" s="3"/>
      <c r="H2718" s="3"/>
      <c r="I2718" s="3"/>
      <c r="J2718" s="3"/>
      <c r="K2718" s="3"/>
    </row>
    <row r="2719" spans="1:11" outlineLevel="2">
      <c r="A2719" s="16">
        <v>1359</v>
      </c>
      <c r="B2719" s="2" t="s">
        <v>745</v>
      </c>
      <c r="C2719" s="2" t="s">
        <v>741</v>
      </c>
      <c r="D2719" s="3">
        <v>27106480</v>
      </c>
      <c r="E2719" s="7">
        <v>4173954</v>
      </c>
      <c r="F2719" s="3"/>
      <c r="G2719" s="3"/>
      <c r="H2719" s="3"/>
      <c r="I2719" s="3"/>
      <c r="J2719" s="3"/>
      <c r="K2719" s="3"/>
    </row>
    <row r="2720" spans="1:11" outlineLevel="1">
      <c r="A2720" s="16" t="s">
        <v>1435</v>
      </c>
      <c r="B2720" s="2"/>
      <c r="C2720" s="2"/>
      <c r="D2720" s="3">
        <f>SUBTOTAL(9,D2719:D2719)</f>
        <v>27106480</v>
      </c>
      <c r="E2720" s="7">
        <f>SUBTOTAL(9,E2719:E2719)</f>
        <v>4173954</v>
      </c>
      <c r="F2720" s="3"/>
      <c r="G2720" s="3"/>
      <c r="H2720" s="3"/>
      <c r="I2720" s="3"/>
      <c r="J2720" s="3"/>
      <c r="K2720" s="3"/>
    </row>
    <row r="2721" spans="1:11" outlineLevel="2">
      <c r="A2721" s="16">
        <v>1360</v>
      </c>
      <c r="B2721" s="2" t="s">
        <v>745</v>
      </c>
      <c r="C2721" s="2" t="s">
        <v>1246</v>
      </c>
      <c r="D2721" s="3">
        <v>27553723</v>
      </c>
      <c r="E2721" s="7">
        <v>5431271</v>
      </c>
      <c r="F2721" s="3"/>
      <c r="G2721" s="3"/>
      <c r="H2721" s="3"/>
      <c r="I2721" s="3"/>
      <c r="J2721" s="3"/>
      <c r="K2721" s="3"/>
    </row>
    <row r="2722" spans="1:11" outlineLevel="1">
      <c r="A2722" s="16" t="s">
        <v>1436</v>
      </c>
      <c r="B2722" s="2"/>
      <c r="C2722" s="2"/>
      <c r="D2722" s="3">
        <f>SUBTOTAL(9,D2721:D2721)</f>
        <v>27553723</v>
      </c>
      <c r="E2722" s="7">
        <f>SUBTOTAL(9,E2721:E2721)</f>
        <v>5431271</v>
      </c>
      <c r="F2722" s="3"/>
      <c r="G2722" s="3"/>
      <c r="H2722" s="3"/>
      <c r="I2722" s="3"/>
      <c r="J2722" s="3"/>
      <c r="K2722" s="3"/>
    </row>
    <row r="2723" spans="1:11" outlineLevel="2">
      <c r="A2723" s="16">
        <v>1361</v>
      </c>
      <c r="B2723" s="2" t="s">
        <v>745</v>
      </c>
      <c r="C2723" s="2" t="s">
        <v>1133</v>
      </c>
      <c r="D2723" s="3">
        <v>13909452</v>
      </c>
      <c r="E2723" s="7">
        <v>2390802</v>
      </c>
      <c r="F2723" s="3"/>
      <c r="G2723" s="3"/>
      <c r="H2723" s="3"/>
      <c r="I2723" s="3"/>
      <c r="J2723" s="3"/>
      <c r="K2723" s="3"/>
    </row>
    <row r="2724" spans="1:11" outlineLevel="1">
      <c r="A2724" s="16" t="s">
        <v>1437</v>
      </c>
      <c r="B2724" s="2"/>
      <c r="C2724" s="2"/>
      <c r="D2724" s="3">
        <f>SUBTOTAL(9,D2723:D2723)</f>
        <v>13909452</v>
      </c>
      <c r="E2724" s="7">
        <f>SUBTOTAL(9,E2723:E2723)</f>
        <v>2390802</v>
      </c>
      <c r="F2724" s="3"/>
      <c r="G2724" s="3"/>
      <c r="H2724" s="3"/>
      <c r="I2724" s="3"/>
      <c r="J2724" s="3"/>
      <c r="K2724" s="3"/>
    </row>
    <row r="2725" spans="1:11" outlineLevel="2">
      <c r="A2725" s="16">
        <v>1362</v>
      </c>
      <c r="B2725" s="2" t="s">
        <v>745</v>
      </c>
      <c r="C2725" s="2" t="s">
        <v>1173</v>
      </c>
      <c r="D2725" s="3">
        <v>28266505</v>
      </c>
      <c r="E2725" s="7">
        <v>4431231</v>
      </c>
      <c r="F2725" s="3"/>
      <c r="G2725" s="3"/>
      <c r="H2725" s="3"/>
      <c r="I2725" s="3"/>
      <c r="J2725" s="3"/>
      <c r="K2725" s="3"/>
    </row>
    <row r="2726" spans="1:11" outlineLevel="1">
      <c r="A2726" s="16" t="s">
        <v>1438</v>
      </c>
      <c r="B2726" s="2"/>
      <c r="C2726" s="2"/>
      <c r="D2726" s="3">
        <f>SUBTOTAL(9,D2725:D2725)</f>
        <v>28266505</v>
      </c>
      <c r="E2726" s="7">
        <f>SUBTOTAL(9,E2725:E2725)</f>
        <v>4431231</v>
      </c>
      <c r="F2726" s="3"/>
      <c r="G2726" s="3"/>
      <c r="H2726" s="3"/>
      <c r="I2726" s="3"/>
      <c r="J2726" s="3"/>
      <c r="K2726" s="3"/>
    </row>
    <row r="2727" spans="1:11" outlineLevel="2">
      <c r="A2727" s="16">
        <v>1363</v>
      </c>
      <c r="B2727" s="2" t="s">
        <v>745</v>
      </c>
      <c r="C2727" s="2" t="s">
        <v>1333</v>
      </c>
      <c r="D2727" s="3">
        <v>35966539</v>
      </c>
      <c r="E2727" s="7">
        <v>4136067</v>
      </c>
      <c r="F2727" s="3"/>
      <c r="G2727" s="3"/>
      <c r="H2727" s="3"/>
      <c r="I2727" s="3"/>
      <c r="J2727" s="3"/>
      <c r="K2727" s="3"/>
    </row>
    <row r="2728" spans="1:11" outlineLevel="1">
      <c r="A2728" s="16" t="s">
        <v>1439</v>
      </c>
      <c r="B2728" s="2"/>
      <c r="C2728" s="2"/>
      <c r="D2728" s="3">
        <f>SUBTOTAL(9,D2727:D2727)</f>
        <v>35966539</v>
      </c>
      <c r="E2728" s="7">
        <f>SUBTOTAL(9,E2727:E2727)</f>
        <v>4136067</v>
      </c>
      <c r="F2728" s="3"/>
      <c r="G2728" s="3"/>
      <c r="H2728" s="3"/>
      <c r="I2728" s="3"/>
      <c r="J2728" s="3"/>
      <c r="K2728" s="3"/>
    </row>
    <row r="2729" spans="1:11" outlineLevel="2">
      <c r="A2729" s="16">
        <v>1364</v>
      </c>
      <c r="B2729" s="2" t="s">
        <v>745</v>
      </c>
      <c r="C2729" s="2" t="s">
        <v>506</v>
      </c>
      <c r="D2729" s="3">
        <v>24685514</v>
      </c>
      <c r="E2729" s="7">
        <v>3936217</v>
      </c>
      <c r="F2729" s="3"/>
      <c r="G2729" s="3"/>
      <c r="H2729" s="3"/>
      <c r="I2729" s="3"/>
      <c r="J2729" s="3"/>
      <c r="K2729" s="3"/>
    </row>
    <row r="2730" spans="1:11" outlineLevel="1">
      <c r="A2730" s="16" t="s">
        <v>1440</v>
      </c>
      <c r="B2730" s="2"/>
      <c r="C2730" s="2"/>
      <c r="D2730" s="3">
        <f>SUBTOTAL(9,D2729:D2729)</f>
        <v>24685514</v>
      </c>
      <c r="E2730" s="7">
        <f>SUBTOTAL(9,E2729:E2729)</f>
        <v>3936217</v>
      </c>
      <c r="F2730" s="3"/>
      <c r="G2730" s="3"/>
      <c r="H2730" s="3"/>
      <c r="I2730" s="3"/>
      <c r="J2730" s="3"/>
      <c r="K2730" s="3"/>
    </row>
    <row r="2731" spans="1:11" outlineLevel="2">
      <c r="A2731" s="16">
        <v>1365</v>
      </c>
      <c r="B2731" s="2" t="s">
        <v>745</v>
      </c>
      <c r="C2731" s="2" t="s">
        <v>1076</v>
      </c>
      <c r="D2731" s="3">
        <v>19068670</v>
      </c>
      <c r="E2731" s="7">
        <v>2667877</v>
      </c>
      <c r="F2731" s="3"/>
      <c r="G2731" s="3"/>
      <c r="H2731" s="3"/>
      <c r="I2731" s="3"/>
      <c r="J2731" s="3"/>
      <c r="K2731" s="3"/>
    </row>
    <row r="2732" spans="1:11" outlineLevel="1">
      <c r="A2732" s="16" t="s">
        <v>1441</v>
      </c>
      <c r="B2732" s="2"/>
      <c r="C2732" s="2"/>
      <c r="D2732" s="3">
        <f>SUBTOTAL(9,D2731:D2731)</f>
        <v>19068670</v>
      </c>
      <c r="E2732" s="7">
        <f>SUBTOTAL(9,E2731:E2731)</f>
        <v>2667877</v>
      </c>
      <c r="F2732" s="3"/>
      <c r="G2732" s="3"/>
      <c r="H2732" s="3"/>
      <c r="I2732" s="3"/>
      <c r="J2732" s="3"/>
      <c r="K2732" s="3"/>
    </row>
    <row r="2733" spans="1:11" outlineLevel="2">
      <c r="A2733" s="16">
        <v>1366</v>
      </c>
      <c r="B2733" s="2" t="s">
        <v>745</v>
      </c>
      <c r="C2733" s="2" t="s">
        <v>483</v>
      </c>
      <c r="D2733" s="3">
        <v>19040714</v>
      </c>
      <c r="E2733" s="7">
        <v>3723725</v>
      </c>
      <c r="F2733" s="3"/>
      <c r="G2733" s="3"/>
      <c r="H2733" s="3"/>
      <c r="I2733" s="3"/>
      <c r="J2733" s="3"/>
      <c r="K2733" s="3"/>
    </row>
    <row r="2734" spans="1:11" outlineLevel="1">
      <c r="A2734" s="16" t="s">
        <v>1442</v>
      </c>
      <c r="B2734" s="2"/>
      <c r="C2734" s="2"/>
      <c r="D2734" s="3">
        <f>SUBTOTAL(9,D2733:D2733)</f>
        <v>19040714</v>
      </c>
      <c r="E2734" s="7">
        <f>SUBTOTAL(9,E2733:E2733)</f>
        <v>3723725</v>
      </c>
      <c r="F2734" s="3"/>
      <c r="G2734" s="3"/>
      <c r="H2734" s="3"/>
      <c r="I2734" s="3"/>
      <c r="J2734" s="3"/>
      <c r="K2734" s="3"/>
    </row>
    <row r="2735" spans="1:11" outlineLevel="2">
      <c r="A2735" s="16">
        <v>1367</v>
      </c>
      <c r="B2735" s="2" t="s">
        <v>745</v>
      </c>
      <c r="C2735" s="2" t="s">
        <v>1305</v>
      </c>
      <c r="D2735" s="3">
        <v>26621373</v>
      </c>
      <c r="E2735" s="7">
        <v>5051266</v>
      </c>
      <c r="F2735" s="3"/>
      <c r="G2735" s="3"/>
      <c r="H2735" s="3"/>
      <c r="I2735" s="3"/>
      <c r="J2735" s="3"/>
      <c r="K2735" s="3"/>
    </row>
    <row r="2736" spans="1:11" outlineLevel="1">
      <c r="A2736" s="16" t="s">
        <v>1443</v>
      </c>
      <c r="B2736" s="2"/>
      <c r="C2736" s="2"/>
      <c r="D2736" s="3">
        <f>SUBTOTAL(9,D2735:D2735)</f>
        <v>26621373</v>
      </c>
      <c r="E2736" s="7">
        <f>SUBTOTAL(9,E2735:E2735)</f>
        <v>5051266</v>
      </c>
      <c r="F2736" s="3"/>
      <c r="G2736" s="3"/>
      <c r="H2736" s="3"/>
      <c r="I2736" s="3"/>
      <c r="J2736" s="3"/>
      <c r="K2736" s="3"/>
    </row>
    <row r="2737" spans="1:11" outlineLevel="2">
      <c r="A2737" s="16">
        <v>1368</v>
      </c>
      <c r="B2737" s="2" t="s">
        <v>745</v>
      </c>
      <c r="C2737" s="2" t="s">
        <v>1162</v>
      </c>
      <c r="D2737" s="3">
        <v>28975008</v>
      </c>
      <c r="E2737" s="7">
        <v>4645917</v>
      </c>
      <c r="F2737" s="3"/>
      <c r="G2737" s="3"/>
      <c r="H2737" s="3"/>
      <c r="I2737" s="3"/>
      <c r="J2737" s="3"/>
      <c r="K2737" s="3"/>
    </row>
    <row r="2738" spans="1:11" outlineLevel="1">
      <c r="A2738" s="16" t="s">
        <v>1444</v>
      </c>
      <c r="B2738" s="2"/>
      <c r="C2738" s="2"/>
      <c r="D2738" s="3">
        <f>SUBTOTAL(9,D2737:D2737)</f>
        <v>28975008</v>
      </c>
      <c r="E2738" s="7">
        <f>SUBTOTAL(9,E2737:E2737)</f>
        <v>4645917</v>
      </c>
      <c r="F2738" s="3"/>
      <c r="G2738" s="3"/>
      <c r="H2738" s="3"/>
      <c r="I2738" s="3"/>
      <c r="J2738" s="3"/>
      <c r="K2738" s="3"/>
    </row>
    <row r="2739" spans="1:11" outlineLevel="2">
      <c r="A2739" s="16">
        <v>1369</v>
      </c>
      <c r="B2739" s="2" t="s">
        <v>963</v>
      </c>
      <c r="C2739" s="2" t="s">
        <v>1310</v>
      </c>
      <c r="D2739" s="3">
        <v>40527197</v>
      </c>
      <c r="E2739" s="7">
        <v>2162264</v>
      </c>
      <c r="F2739" s="3"/>
      <c r="G2739" s="3"/>
      <c r="H2739" s="3"/>
      <c r="I2739" s="3"/>
      <c r="J2739" s="3"/>
      <c r="K2739" s="3"/>
    </row>
    <row r="2740" spans="1:11" outlineLevel="1">
      <c r="A2740" s="16" t="s">
        <v>1445</v>
      </c>
      <c r="B2740" s="2"/>
      <c r="C2740" s="2"/>
      <c r="D2740" s="3">
        <f>SUBTOTAL(9,D2739:D2739)</f>
        <v>40527197</v>
      </c>
      <c r="E2740" s="7">
        <f>SUBTOTAL(9,E2739:E2739)</f>
        <v>2162264</v>
      </c>
      <c r="F2740" s="3"/>
      <c r="G2740" s="3"/>
      <c r="H2740" s="3"/>
      <c r="I2740" s="3"/>
      <c r="J2740" s="3"/>
      <c r="K2740" s="3"/>
    </row>
    <row r="2741" spans="1:11" outlineLevel="2">
      <c r="A2741" s="16">
        <v>1370</v>
      </c>
      <c r="B2741" s="2" t="s">
        <v>745</v>
      </c>
      <c r="C2741" s="2" t="s">
        <v>1008</v>
      </c>
      <c r="D2741" s="3">
        <v>26104352</v>
      </c>
      <c r="E2741" s="7">
        <v>5167704</v>
      </c>
      <c r="F2741" s="3"/>
      <c r="G2741" s="3"/>
      <c r="H2741" s="3"/>
      <c r="I2741" s="3"/>
      <c r="J2741" s="3"/>
      <c r="K2741" s="3"/>
    </row>
    <row r="2742" spans="1:11" outlineLevel="1">
      <c r="A2742" s="16" t="s">
        <v>1446</v>
      </c>
      <c r="B2742" s="2"/>
      <c r="C2742" s="2"/>
      <c r="D2742" s="3">
        <f>SUBTOTAL(9,D2741:D2741)</f>
        <v>26104352</v>
      </c>
      <c r="E2742" s="7">
        <f>SUBTOTAL(9,E2741:E2741)</f>
        <v>5167704</v>
      </c>
      <c r="F2742" s="3"/>
      <c r="G2742" s="3"/>
      <c r="H2742" s="3"/>
      <c r="I2742" s="3"/>
      <c r="J2742" s="3"/>
      <c r="K2742" s="3"/>
    </row>
    <row r="2743" spans="1:11" outlineLevel="2">
      <c r="A2743" s="16">
        <v>1371</v>
      </c>
      <c r="B2743" s="2" t="s">
        <v>745</v>
      </c>
      <c r="C2743" s="2" t="s">
        <v>715</v>
      </c>
      <c r="D2743" s="3">
        <v>7337012</v>
      </c>
      <c r="E2743" s="7">
        <v>1404378</v>
      </c>
      <c r="F2743" s="3"/>
      <c r="G2743" s="3"/>
      <c r="H2743" s="3"/>
      <c r="I2743" s="3"/>
      <c r="J2743" s="3"/>
      <c r="K2743" s="3"/>
    </row>
    <row r="2744" spans="1:11" outlineLevel="1">
      <c r="A2744" s="16" t="s">
        <v>1447</v>
      </c>
      <c r="B2744" s="2"/>
      <c r="C2744" s="2"/>
      <c r="D2744" s="3">
        <f>SUBTOTAL(9,D2743:D2743)</f>
        <v>7337012</v>
      </c>
      <c r="E2744" s="7">
        <f>SUBTOTAL(9,E2743:E2743)</f>
        <v>1404378</v>
      </c>
      <c r="F2744" s="3"/>
      <c r="G2744" s="3"/>
      <c r="H2744" s="3"/>
      <c r="I2744" s="3"/>
      <c r="J2744" s="3"/>
      <c r="K2744" s="3"/>
    </row>
    <row r="2745" spans="1:11" outlineLevel="2">
      <c r="A2745" s="16">
        <v>1372</v>
      </c>
      <c r="B2745" s="2" t="s">
        <v>745</v>
      </c>
      <c r="C2745" s="2" t="s">
        <v>1106</v>
      </c>
      <c r="D2745" s="3">
        <v>29199023</v>
      </c>
      <c r="E2745" s="7">
        <v>5344644</v>
      </c>
      <c r="F2745" s="3"/>
      <c r="G2745" s="3"/>
      <c r="H2745" s="3"/>
      <c r="I2745" s="3"/>
      <c r="J2745" s="3"/>
      <c r="K2745" s="3"/>
    </row>
    <row r="2746" spans="1:11" outlineLevel="1">
      <c r="A2746" s="16" t="s">
        <v>1448</v>
      </c>
      <c r="B2746" s="2"/>
      <c r="C2746" s="2"/>
      <c r="D2746" s="3">
        <f>SUBTOTAL(9,D2745:D2745)</f>
        <v>29199023</v>
      </c>
      <c r="E2746" s="7">
        <f>SUBTOTAL(9,E2745:E2745)</f>
        <v>5344644</v>
      </c>
      <c r="F2746" s="3"/>
      <c r="G2746" s="3"/>
      <c r="H2746" s="3"/>
      <c r="I2746" s="3"/>
      <c r="J2746" s="3"/>
      <c r="K2746" s="3"/>
    </row>
    <row r="2747" spans="1:11" outlineLevel="2">
      <c r="A2747" s="16">
        <v>1373</v>
      </c>
      <c r="B2747" s="2" t="s">
        <v>745</v>
      </c>
      <c r="C2747" s="2" t="s">
        <v>628</v>
      </c>
      <c r="D2747" s="3">
        <v>24690259</v>
      </c>
      <c r="E2747" s="7">
        <v>4123361</v>
      </c>
      <c r="F2747" s="3"/>
      <c r="G2747" s="3"/>
      <c r="H2747" s="3"/>
      <c r="I2747" s="3"/>
      <c r="J2747" s="3"/>
      <c r="K2747" s="3"/>
    </row>
    <row r="2748" spans="1:11" outlineLevel="1">
      <c r="A2748" s="16" t="s">
        <v>1449</v>
      </c>
      <c r="B2748" s="2"/>
      <c r="C2748" s="2"/>
      <c r="D2748" s="3">
        <f>SUBTOTAL(9,D2747:D2747)</f>
        <v>24690259</v>
      </c>
      <c r="E2748" s="7">
        <f>SUBTOTAL(9,E2747:E2747)</f>
        <v>4123361</v>
      </c>
      <c r="F2748" s="3"/>
      <c r="G2748" s="3"/>
      <c r="H2748" s="3"/>
      <c r="I2748" s="3"/>
      <c r="J2748" s="3"/>
      <c r="K2748" s="3"/>
    </row>
    <row r="2749" spans="1:11" outlineLevel="2">
      <c r="A2749" s="16">
        <v>1374</v>
      </c>
      <c r="B2749" s="2" t="s">
        <v>745</v>
      </c>
      <c r="C2749" s="2" t="s">
        <v>582</v>
      </c>
      <c r="D2749" s="3">
        <v>7905324</v>
      </c>
      <c r="E2749" s="7">
        <v>1450442</v>
      </c>
      <c r="F2749" s="3"/>
      <c r="G2749" s="3"/>
      <c r="H2749" s="3"/>
      <c r="I2749" s="3"/>
      <c r="J2749" s="3"/>
      <c r="K2749" s="3"/>
    </row>
    <row r="2750" spans="1:11" outlineLevel="1">
      <c r="A2750" s="16" t="s">
        <v>1450</v>
      </c>
      <c r="B2750" s="2"/>
      <c r="C2750" s="2"/>
      <c r="D2750" s="3">
        <f>SUBTOTAL(9,D2749:D2749)</f>
        <v>7905324</v>
      </c>
      <c r="E2750" s="7">
        <f>SUBTOTAL(9,E2749:E2749)</f>
        <v>1450442</v>
      </c>
      <c r="F2750" s="3"/>
      <c r="G2750" s="3"/>
      <c r="H2750" s="3"/>
      <c r="I2750" s="3"/>
      <c r="J2750" s="3"/>
      <c r="K2750" s="3"/>
    </row>
    <row r="2751" spans="1:11" outlineLevel="2">
      <c r="A2751" s="16">
        <v>1375</v>
      </c>
      <c r="B2751" s="2" t="s">
        <v>745</v>
      </c>
      <c r="C2751" s="2" t="s">
        <v>1120</v>
      </c>
      <c r="D2751" s="3">
        <v>19702621</v>
      </c>
      <c r="E2751" s="7">
        <v>3590993</v>
      </c>
      <c r="F2751" s="3"/>
      <c r="G2751" s="3"/>
      <c r="H2751" s="3"/>
      <c r="I2751" s="3"/>
      <c r="J2751" s="3"/>
      <c r="K2751" s="3"/>
    </row>
    <row r="2752" spans="1:11" outlineLevel="1">
      <c r="A2752" s="16" t="s">
        <v>1451</v>
      </c>
      <c r="B2752" s="2"/>
      <c r="C2752" s="2"/>
      <c r="D2752" s="3">
        <f>SUBTOTAL(9,D2751:D2751)</f>
        <v>19702621</v>
      </c>
      <c r="E2752" s="7">
        <f>SUBTOTAL(9,E2751:E2751)</f>
        <v>3590993</v>
      </c>
      <c r="F2752" s="3"/>
      <c r="G2752" s="3"/>
      <c r="H2752" s="3"/>
      <c r="I2752" s="3"/>
      <c r="J2752" s="3"/>
      <c r="K2752" s="3"/>
    </row>
    <row r="2753" spans="1:11" outlineLevel="2">
      <c r="A2753" s="16">
        <v>1376</v>
      </c>
      <c r="B2753" s="2" t="s">
        <v>745</v>
      </c>
      <c r="C2753" s="2" t="s">
        <v>1090</v>
      </c>
      <c r="D2753" s="3">
        <v>15130237</v>
      </c>
      <c r="E2753" s="7">
        <v>2945841</v>
      </c>
      <c r="F2753" s="3"/>
      <c r="G2753" s="3"/>
      <c r="H2753" s="3"/>
      <c r="I2753" s="3"/>
      <c r="J2753" s="3"/>
      <c r="K2753" s="3"/>
    </row>
    <row r="2754" spans="1:11" outlineLevel="1">
      <c r="A2754" s="16" t="s">
        <v>1452</v>
      </c>
      <c r="B2754" s="2"/>
      <c r="C2754" s="2"/>
      <c r="D2754" s="3">
        <f>SUBTOTAL(9,D2753:D2753)</f>
        <v>15130237</v>
      </c>
      <c r="E2754" s="7">
        <f>SUBTOTAL(9,E2753:E2753)</f>
        <v>2945841</v>
      </c>
      <c r="F2754" s="3"/>
      <c r="G2754" s="3"/>
      <c r="H2754" s="3"/>
      <c r="I2754" s="3"/>
      <c r="J2754" s="3"/>
      <c r="K2754" s="3"/>
    </row>
    <row r="2755" spans="1:11" outlineLevel="2">
      <c r="A2755" s="16">
        <v>1377</v>
      </c>
      <c r="B2755" s="2" t="s">
        <v>745</v>
      </c>
      <c r="C2755" s="2" t="s">
        <v>532</v>
      </c>
      <c r="D2755" s="3">
        <v>16927547</v>
      </c>
      <c r="E2755" s="7">
        <v>3058531</v>
      </c>
      <c r="F2755" s="3"/>
      <c r="G2755" s="3"/>
      <c r="H2755" s="3"/>
      <c r="I2755" s="3"/>
      <c r="J2755" s="3"/>
      <c r="K2755" s="3"/>
    </row>
    <row r="2756" spans="1:11" outlineLevel="1">
      <c r="A2756" s="16" t="s">
        <v>1453</v>
      </c>
      <c r="B2756" s="2"/>
      <c r="C2756" s="2"/>
      <c r="D2756" s="3">
        <f>SUBTOTAL(9,D2755:D2755)</f>
        <v>16927547</v>
      </c>
      <c r="E2756" s="7">
        <f>SUBTOTAL(9,E2755:E2755)</f>
        <v>3058531</v>
      </c>
      <c r="F2756" s="3"/>
      <c r="G2756" s="3"/>
      <c r="H2756" s="3"/>
      <c r="I2756" s="3"/>
      <c r="J2756" s="3"/>
      <c r="K2756" s="3"/>
    </row>
    <row r="2757" spans="1:11" outlineLevel="2">
      <c r="A2757" s="16">
        <v>1378</v>
      </c>
      <c r="B2757" s="2" t="s">
        <v>963</v>
      </c>
      <c r="C2757" s="2" t="s">
        <v>1374</v>
      </c>
      <c r="D2757" s="3">
        <v>28231697</v>
      </c>
      <c r="E2757" s="7">
        <v>5611042</v>
      </c>
      <c r="F2757" s="3"/>
      <c r="G2757" s="3"/>
      <c r="H2757" s="3"/>
      <c r="I2757" s="3"/>
      <c r="J2757" s="3"/>
      <c r="K2757" s="3"/>
    </row>
    <row r="2758" spans="1:11" outlineLevel="1">
      <c r="A2758" s="16" t="s">
        <v>1454</v>
      </c>
      <c r="B2758" s="2"/>
      <c r="C2758" s="2"/>
      <c r="D2758" s="3">
        <f>SUBTOTAL(9,D2757:D2757)</f>
        <v>28231697</v>
      </c>
      <c r="E2758" s="7">
        <f>SUBTOTAL(9,E2757:E2757)</f>
        <v>5611042</v>
      </c>
      <c r="F2758" s="3"/>
      <c r="G2758" s="3"/>
      <c r="H2758" s="3"/>
      <c r="I2758" s="3"/>
      <c r="J2758" s="3"/>
      <c r="K2758" s="3"/>
    </row>
    <row r="2759" spans="1:11" outlineLevel="2">
      <c r="A2759" s="16">
        <v>1379</v>
      </c>
      <c r="B2759" s="2" t="s">
        <v>745</v>
      </c>
      <c r="C2759" s="2" t="s">
        <v>1185</v>
      </c>
      <c r="D2759" s="3">
        <v>38711083</v>
      </c>
      <c r="E2759" s="7">
        <v>6537712</v>
      </c>
      <c r="F2759" s="3"/>
      <c r="G2759" s="3"/>
      <c r="H2759" s="3"/>
      <c r="I2759" s="3"/>
      <c r="J2759" s="3"/>
      <c r="K2759" s="3"/>
    </row>
    <row r="2760" spans="1:11" outlineLevel="1">
      <c r="A2760" s="16" t="s">
        <v>1455</v>
      </c>
      <c r="B2760" s="2"/>
      <c r="C2760" s="2"/>
      <c r="D2760" s="3">
        <f>SUBTOTAL(9,D2759:D2759)</f>
        <v>38711083</v>
      </c>
      <c r="E2760" s="7">
        <f>SUBTOTAL(9,E2759:E2759)</f>
        <v>6537712</v>
      </c>
      <c r="F2760" s="3"/>
      <c r="G2760" s="3"/>
      <c r="H2760" s="3"/>
      <c r="I2760" s="3"/>
      <c r="J2760" s="3"/>
      <c r="K2760" s="3"/>
    </row>
    <row r="2761" spans="1:11" outlineLevel="2">
      <c r="A2761" s="16">
        <v>1380</v>
      </c>
      <c r="B2761" s="2" t="s">
        <v>963</v>
      </c>
      <c r="C2761" s="2" t="s">
        <v>1236</v>
      </c>
      <c r="D2761" s="3">
        <v>42349774</v>
      </c>
      <c r="E2761" s="7">
        <v>6675055</v>
      </c>
      <c r="F2761" s="3"/>
      <c r="G2761" s="3"/>
      <c r="H2761" s="3"/>
      <c r="I2761" s="3"/>
      <c r="J2761" s="3"/>
      <c r="K2761" s="3"/>
    </row>
    <row r="2762" spans="1:11" outlineLevel="1">
      <c r="A2762" s="16" t="s">
        <v>1456</v>
      </c>
      <c r="B2762" s="2"/>
      <c r="C2762" s="2"/>
      <c r="D2762" s="3">
        <f>SUBTOTAL(9,D2761:D2761)</f>
        <v>42349774</v>
      </c>
      <c r="E2762" s="7">
        <f>SUBTOTAL(9,E2761:E2761)</f>
        <v>6675055</v>
      </c>
      <c r="F2762" s="3"/>
      <c r="G2762" s="3"/>
      <c r="H2762" s="3"/>
      <c r="I2762" s="3"/>
      <c r="J2762" s="3"/>
      <c r="K2762" s="3"/>
    </row>
    <row r="2763" spans="1:11" outlineLevel="2">
      <c r="A2763" s="16">
        <v>1381</v>
      </c>
      <c r="B2763" s="2" t="s">
        <v>745</v>
      </c>
      <c r="C2763" s="2" t="s">
        <v>995</v>
      </c>
      <c r="D2763" s="3">
        <v>15319983</v>
      </c>
      <c r="E2763" s="7">
        <v>2838884</v>
      </c>
      <c r="F2763" s="3"/>
      <c r="G2763" s="3"/>
      <c r="H2763" s="3"/>
      <c r="I2763" s="3"/>
      <c r="J2763" s="3"/>
      <c r="K2763" s="3"/>
    </row>
    <row r="2764" spans="1:11" outlineLevel="1">
      <c r="A2764" s="16" t="s">
        <v>1457</v>
      </c>
      <c r="B2764" s="2"/>
      <c r="C2764" s="2"/>
      <c r="D2764" s="3">
        <f>SUBTOTAL(9,D2763:D2763)</f>
        <v>15319983</v>
      </c>
      <c r="E2764" s="7">
        <f>SUBTOTAL(9,E2763:E2763)</f>
        <v>2838884</v>
      </c>
      <c r="F2764" s="3"/>
      <c r="G2764" s="3"/>
      <c r="H2764" s="3"/>
      <c r="I2764" s="3"/>
      <c r="J2764" s="3"/>
      <c r="K2764" s="3"/>
    </row>
    <row r="2765" spans="1:11" outlineLevel="2">
      <c r="A2765" s="16">
        <v>1382</v>
      </c>
      <c r="B2765" s="2" t="s">
        <v>745</v>
      </c>
      <c r="C2765" s="2" t="s">
        <v>794</v>
      </c>
      <c r="D2765" s="3">
        <v>13607085</v>
      </c>
      <c r="E2765" s="7">
        <v>2634373</v>
      </c>
      <c r="F2765" s="3"/>
      <c r="G2765" s="3"/>
      <c r="H2765" s="3"/>
      <c r="I2765" s="3"/>
      <c r="J2765" s="3"/>
      <c r="K2765" s="3"/>
    </row>
    <row r="2766" spans="1:11" outlineLevel="1">
      <c r="A2766" s="16" t="s">
        <v>1458</v>
      </c>
      <c r="B2766" s="2"/>
      <c r="C2766" s="2"/>
      <c r="D2766" s="3">
        <f>SUBTOTAL(9,D2765:D2765)</f>
        <v>13607085</v>
      </c>
      <c r="E2766" s="7">
        <f>SUBTOTAL(9,E2765:E2765)</f>
        <v>2634373</v>
      </c>
      <c r="F2766" s="3"/>
      <c r="G2766" s="3"/>
      <c r="H2766" s="3"/>
      <c r="I2766" s="3"/>
      <c r="J2766" s="3"/>
      <c r="K2766" s="3"/>
    </row>
    <row r="2767" spans="1:11" outlineLevel="2">
      <c r="A2767" s="16">
        <v>1383</v>
      </c>
      <c r="B2767" s="2" t="s">
        <v>745</v>
      </c>
      <c r="C2767" s="2" t="s">
        <v>1102</v>
      </c>
      <c r="D2767" s="3">
        <v>12028017</v>
      </c>
      <c r="E2767" s="7">
        <v>2348670</v>
      </c>
      <c r="F2767" s="3"/>
      <c r="G2767" s="3"/>
      <c r="H2767" s="3"/>
      <c r="I2767" s="3"/>
      <c r="J2767" s="3"/>
      <c r="K2767" s="3"/>
    </row>
    <row r="2768" spans="1:11" outlineLevel="1">
      <c r="A2768" s="16" t="s">
        <v>1459</v>
      </c>
      <c r="B2768" s="2"/>
      <c r="C2768" s="2"/>
      <c r="D2768" s="3">
        <f>SUBTOTAL(9,D2767:D2767)</f>
        <v>12028017</v>
      </c>
      <c r="E2768" s="7">
        <f>SUBTOTAL(9,E2767:E2767)</f>
        <v>2348670</v>
      </c>
      <c r="F2768" s="3"/>
      <c r="G2768" s="3"/>
      <c r="H2768" s="3"/>
      <c r="I2768" s="3"/>
      <c r="J2768" s="3"/>
      <c r="K2768" s="3"/>
    </row>
    <row r="2769" spans="1:11" outlineLevel="2">
      <c r="A2769" s="16">
        <v>1384</v>
      </c>
      <c r="B2769" s="2" t="s">
        <v>745</v>
      </c>
      <c r="C2769" s="2" t="s">
        <v>1067</v>
      </c>
      <c r="D2769" s="3">
        <v>4627293</v>
      </c>
      <c r="E2769" s="7">
        <v>998075</v>
      </c>
      <c r="F2769" s="3"/>
      <c r="G2769" s="3"/>
      <c r="H2769" s="3"/>
      <c r="I2769" s="3"/>
      <c r="J2769" s="3"/>
      <c r="K2769" s="3"/>
    </row>
    <row r="2770" spans="1:11" outlineLevel="1">
      <c r="A2770" s="16" t="s">
        <v>1460</v>
      </c>
      <c r="B2770" s="2"/>
      <c r="C2770" s="2"/>
      <c r="D2770" s="3">
        <f>SUBTOTAL(9,D2769:D2769)</f>
        <v>4627293</v>
      </c>
      <c r="E2770" s="7">
        <f>SUBTOTAL(9,E2769:E2769)</f>
        <v>998075</v>
      </c>
      <c r="F2770" s="3"/>
      <c r="G2770" s="3"/>
      <c r="H2770" s="3"/>
      <c r="I2770" s="3"/>
      <c r="J2770" s="3"/>
      <c r="K2770" s="3"/>
    </row>
    <row r="2771" spans="1:11" outlineLevel="2">
      <c r="A2771" s="16">
        <v>1385</v>
      </c>
      <c r="B2771" s="2" t="s">
        <v>745</v>
      </c>
      <c r="C2771" s="2" t="s">
        <v>539</v>
      </c>
      <c r="D2771" s="3">
        <v>23636342</v>
      </c>
      <c r="E2771" s="7">
        <v>4877469</v>
      </c>
      <c r="F2771" s="3"/>
      <c r="G2771" s="3"/>
      <c r="H2771" s="3"/>
      <c r="I2771" s="3"/>
      <c r="J2771" s="3"/>
      <c r="K2771" s="3"/>
    </row>
    <row r="2772" spans="1:11" outlineLevel="1">
      <c r="A2772" s="16" t="s">
        <v>1461</v>
      </c>
      <c r="B2772" s="2"/>
      <c r="C2772" s="2"/>
      <c r="D2772" s="3">
        <f>SUBTOTAL(9,D2771:D2771)</f>
        <v>23636342</v>
      </c>
      <c r="E2772" s="7">
        <f>SUBTOTAL(9,E2771:E2771)</f>
        <v>4877469</v>
      </c>
      <c r="F2772" s="3"/>
      <c r="G2772" s="3"/>
      <c r="H2772" s="3"/>
      <c r="I2772" s="3"/>
      <c r="J2772" s="3"/>
      <c r="K2772" s="3"/>
    </row>
    <row r="2773" spans="1:11" outlineLevel="2">
      <c r="A2773" s="16">
        <v>1386</v>
      </c>
      <c r="B2773" s="2" t="s">
        <v>745</v>
      </c>
      <c r="C2773" s="2" t="s">
        <v>1253</v>
      </c>
      <c r="D2773" s="3">
        <v>27334767</v>
      </c>
      <c r="E2773" s="7">
        <v>5498350</v>
      </c>
      <c r="F2773" s="3"/>
      <c r="G2773" s="3"/>
      <c r="H2773" s="3"/>
      <c r="I2773" s="3"/>
      <c r="J2773" s="3"/>
      <c r="K2773" s="3"/>
    </row>
    <row r="2774" spans="1:11" outlineLevel="1">
      <c r="A2774" s="16" t="s">
        <v>1462</v>
      </c>
      <c r="B2774" s="2"/>
      <c r="C2774" s="2"/>
      <c r="D2774" s="3">
        <f>SUBTOTAL(9,D2773:D2773)</f>
        <v>27334767</v>
      </c>
      <c r="E2774" s="7">
        <f>SUBTOTAL(9,E2773:E2773)</f>
        <v>5498350</v>
      </c>
      <c r="F2774" s="3"/>
      <c r="G2774" s="3"/>
      <c r="H2774" s="3"/>
      <c r="I2774" s="3"/>
      <c r="J2774" s="3"/>
      <c r="K2774" s="3"/>
    </row>
    <row r="2775" spans="1:11" outlineLevel="2">
      <c r="A2775" s="16">
        <v>1387</v>
      </c>
      <c r="B2775" s="2" t="s">
        <v>745</v>
      </c>
      <c r="C2775" s="2" t="s">
        <v>469</v>
      </c>
      <c r="D2775" s="3">
        <v>23503148</v>
      </c>
      <c r="E2775" s="7">
        <v>4067580</v>
      </c>
      <c r="F2775" s="3"/>
      <c r="G2775" s="3"/>
      <c r="H2775" s="3"/>
      <c r="I2775" s="3"/>
      <c r="J2775" s="3"/>
      <c r="K2775" s="3"/>
    </row>
    <row r="2776" spans="1:11" outlineLevel="1">
      <c r="A2776" s="16" t="s">
        <v>1463</v>
      </c>
      <c r="B2776" s="2"/>
      <c r="C2776" s="2"/>
      <c r="D2776" s="3">
        <f>SUBTOTAL(9,D2775:D2775)</f>
        <v>23503148</v>
      </c>
      <c r="E2776" s="7">
        <f>SUBTOTAL(9,E2775:E2775)</f>
        <v>4067580</v>
      </c>
      <c r="F2776" s="3"/>
      <c r="G2776" s="3"/>
      <c r="H2776" s="3"/>
      <c r="I2776" s="3"/>
      <c r="J2776" s="3"/>
      <c r="K2776" s="3"/>
    </row>
    <row r="2777" spans="1:11" outlineLevel="2">
      <c r="A2777" s="16">
        <v>1388</v>
      </c>
      <c r="B2777" s="2" t="s">
        <v>745</v>
      </c>
      <c r="C2777" s="2" t="s">
        <v>768</v>
      </c>
      <c r="D2777" s="3">
        <v>9908416</v>
      </c>
      <c r="E2777" s="7">
        <v>2025365</v>
      </c>
      <c r="F2777" s="3"/>
      <c r="G2777" s="3"/>
      <c r="H2777" s="3"/>
      <c r="I2777" s="3"/>
      <c r="J2777" s="3"/>
      <c r="K2777" s="3"/>
    </row>
    <row r="2778" spans="1:11" outlineLevel="1">
      <c r="A2778" s="16" t="s">
        <v>1464</v>
      </c>
      <c r="B2778" s="2"/>
      <c r="C2778" s="2"/>
      <c r="D2778" s="3">
        <f>SUBTOTAL(9,D2777:D2777)</f>
        <v>9908416</v>
      </c>
      <c r="E2778" s="7">
        <f>SUBTOTAL(9,E2777:E2777)</f>
        <v>2025365</v>
      </c>
      <c r="F2778" s="3"/>
      <c r="G2778" s="3"/>
      <c r="H2778" s="3"/>
      <c r="I2778" s="3"/>
      <c r="J2778" s="3"/>
      <c r="K2778" s="3"/>
    </row>
    <row r="2779" spans="1:11" outlineLevel="2">
      <c r="A2779" s="16">
        <v>1389</v>
      </c>
      <c r="B2779" s="2" t="s">
        <v>745</v>
      </c>
      <c r="C2779" s="2" t="s">
        <v>577</v>
      </c>
      <c r="D2779" s="3">
        <v>28512696</v>
      </c>
      <c r="E2779" s="7">
        <v>5721874</v>
      </c>
      <c r="F2779" s="3"/>
      <c r="G2779" s="3"/>
      <c r="H2779" s="3"/>
      <c r="I2779" s="3"/>
      <c r="J2779" s="3"/>
      <c r="K2779" s="3"/>
    </row>
    <row r="2780" spans="1:11" outlineLevel="1">
      <c r="A2780" s="16" t="s">
        <v>1465</v>
      </c>
      <c r="B2780" s="2"/>
      <c r="C2780" s="2"/>
      <c r="D2780" s="3">
        <f>SUBTOTAL(9,D2779:D2779)</f>
        <v>28512696</v>
      </c>
      <c r="E2780" s="7">
        <f>SUBTOTAL(9,E2779:E2779)</f>
        <v>5721874</v>
      </c>
      <c r="F2780" s="3"/>
      <c r="G2780" s="3"/>
      <c r="H2780" s="3"/>
      <c r="I2780" s="3"/>
      <c r="J2780" s="3"/>
      <c r="K2780" s="3"/>
    </row>
    <row r="2781" spans="1:11" outlineLevel="2">
      <c r="A2781" s="16">
        <v>1390</v>
      </c>
      <c r="B2781" s="2" t="s">
        <v>745</v>
      </c>
      <c r="C2781" s="2" t="s">
        <v>1188</v>
      </c>
      <c r="D2781" s="3">
        <v>27822211</v>
      </c>
      <c r="E2781" s="7">
        <v>4158485</v>
      </c>
      <c r="F2781" s="3"/>
      <c r="G2781" s="3"/>
      <c r="H2781" s="3"/>
      <c r="I2781" s="3"/>
      <c r="J2781" s="3"/>
      <c r="K2781" s="3"/>
    </row>
    <row r="2782" spans="1:11" outlineLevel="1">
      <c r="A2782" s="16" t="s">
        <v>1466</v>
      </c>
      <c r="B2782" s="2"/>
      <c r="C2782" s="2"/>
      <c r="D2782" s="3">
        <f>SUBTOTAL(9,D2781:D2781)</f>
        <v>27822211</v>
      </c>
      <c r="E2782" s="7">
        <f>SUBTOTAL(9,E2781:E2781)</f>
        <v>4158485</v>
      </c>
      <c r="F2782" s="3"/>
      <c r="G2782" s="3"/>
      <c r="H2782" s="3"/>
      <c r="I2782" s="3"/>
      <c r="J2782" s="3"/>
      <c r="K2782" s="3"/>
    </row>
    <row r="2783" spans="1:11" outlineLevel="2">
      <c r="A2783" s="16">
        <v>1391</v>
      </c>
      <c r="B2783" s="2" t="s">
        <v>745</v>
      </c>
      <c r="C2783" s="2" t="s">
        <v>570</v>
      </c>
      <c r="D2783" s="3">
        <v>14851918</v>
      </c>
      <c r="E2783" s="7">
        <v>3087458</v>
      </c>
      <c r="F2783" s="3"/>
      <c r="G2783" s="3"/>
      <c r="H2783" s="3"/>
      <c r="I2783" s="3"/>
      <c r="J2783" s="3"/>
      <c r="K2783" s="3"/>
    </row>
    <row r="2784" spans="1:11" outlineLevel="1">
      <c r="A2784" s="16" t="s">
        <v>1467</v>
      </c>
      <c r="B2784" s="2"/>
      <c r="C2784" s="2"/>
      <c r="D2784" s="3">
        <f>SUBTOTAL(9,D2783:D2783)</f>
        <v>14851918</v>
      </c>
      <c r="E2784" s="7">
        <f>SUBTOTAL(9,E2783:E2783)</f>
        <v>3087458</v>
      </c>
      <c r="F2784" s="3"/>
      <c r="G2784" s="3"/>
      <c r="H2784" s="3"/>
      <c r="I2784" s="3"/>
      <c r="J2784" s="3"/>
      <c r="K2784" s="3"/>
    </row>
    <row r="2785" spans="1:11" outlineLevel="2">
      <c r="A2785" s="16">
        <v>1392</v>
      </c>
      <c r="B2785" s="2" t="s">
        <v>745</v>
      </c>
      <c r="C2785" s="2" t="s">
        <v>1050</v>
      </c>
      <c r="D2785" s="3">
        <v>12731081</v>
      </c>
      <c r="E2785" s="7">
        <v>2048681</v>
      </c>
      <c r="F2785" s="3"/>
      <c r="G2785" s="3"/>
      <c r="H2785" s="3"/>
      <c r="I2785" s="3"/>
      <c r="J2785" s="3"/>
      <c r="K2785" s="3"/>
    </row>
    <row r="2786" spans="1:11" outlineLevel="1">
      <c r="A2786" s="16" t="s">
        <v>1468</v>
      </c>
      <c r="B2786" s="2"/>
      <c r="C2786" s="2"/>
      <c r="D2786" s="3">
        <f>SUBTOTAL(9,D2785:D2785)</f>
        <v>12731081</v>
      </c>
      <c r="E2786" s="7">
        <f>SUBTOTAL(9,E2785:E2785)</f>
        <v>2048681</v>
      </c>
      <c r="F2786" s="3"/>
      <c r="G2786" s="3"/>
      <c r="H2786" s="3"/>
      <c r="I2786" s="3"/>
      <c r="J2786" s="3"/>
      <c r="K2786" s="3"/>
    </row>
    <row r="2787" spans="1:11" outlineLevel="2">
      <c r="A2787" s="16">
        <v>1393</v>
      </c>
      <c r="B2787" s="2" t="s">
        <v>745</v>
      </c>
      <c r="C2787" s="2" t="s">
        <v>654</v>
      </c>
      <c r="D2787" s="3">
        <v>17709836</v>
      </c>
      <c r="E2787" s="7">
        <v>3123479</v>
      </c>
      <c r="F2787" s="3"/>
      <c r="G2787" s="3"/>
      <c r="H2787" s="3"/>
      <c r="I2787" s="3"/>
      <c r="J2787" s="3"/>
      <c r="K2787" s="3"/>
    </row>
    <row r="2788" spans="1:11" outlineLevel="1">
      <c r="A2788" s="16" t="s">
        <v>1469</v>
      </c>
      <c r="B2788" s="2"/>
      <c r="C2788" s="2"/>
      <c r="D2788" s="3">
        <f>SUBTOTAL(9,D2787:D2787)</f>
        <v>17709836</v>
      </c>
      <c r="E2788" s="7">
        <f>SUBTOTAL(9,E2787:E2787)</f>
        <v>3123479</v>
      </c>
      <c r="F2788" s="3"/>
      <c r="G2788" s="3"/>
      <c r="H2788" s="3"/>
      <c r="I2788" s="3"/>
      <c r="J2788" s="3"/>
      <c r="K2788" s="3"/>
    </row>
    <row r="2789" spans="1:11" outlineLevel="2">
      <c r="A2789" s="16">
        <v>1394</v>
      </c>
      <c r="B2789" s="2" t="s">
        <v>745</v>
      </c>
      <c r="C2789" s="2" t="s">
        <v>814</v>
      </c>
      <c r="D2789" s="3">
        <v>33523666</v>
      </c>
      <c r="E2789" s="7">
        <v>6507788</v>
      </c>
      <c r="F2789" s="3"/>
      <c r="G2789" s="3"/>
      <c r="H2789" s="3"/>
      <c r="I2789" s="3"/>
      <c r="J2789" s="3"/>
      <c r="K2789" s="3"/>
    </row>
    <row r="2790" spans="1:11" outlineLevel="1">
      <c r="A2790" s="16" t="s">
        <v>1470</v>
      </c>
      <c r="B2790" s="2"/>
      <c r="C2790" s="2"/>
      <c r="D2790" s="3">
        <f>SUBTOTAL(9,D2789:D2789)</f>
        <v>33523666</v>
      </c>
      <c r="E2790" s="7">
        <f>SUBTOTAL(9,E2789:E2789)</f>
        <v>6507788</v>
      </c>
      <c r="F2790" s="3"/>
      <c r="G2790" s="3"/>
      <c r="H2790" s="3"/>
      <c r="I2790" s="3"/>
      <c r="J2790" s="3"/>
      <c r="K2790" s="3"/>
    </row>
    <row r="2791" spans="1:11" outlineLevel="2">
      <c r="A2791" s="16">
        <v>1395</v>
      </c>
      <c r="B2791" s="2" t="s">
        <v>745</v>
      </c>
      <c r="C2791" s="2" t="s">
        <v>795</v>
      </c>
      <c r="D2791" s="3">
        <v>59601235</v>
      </c>
      <c r="E2791" s="7">
        <v>10178123</v>
      </c>
      <c r="F2791" s="3"/>
      <c r="G2791" s="3"/>
      <c r="H2791" s="3"/>
      <c r="I2791" s="3"/>
      <c r="J2791" s="3"/>
      <c r="K2791" s="3"/>
    </row>
    <row r="2792" spans="1:11" outlineLevel="1">
      <c r="A2792" s="16" t="s">
        <v>1471</v>
      </c>
      <c r="B2792" s="2"/>
      <c r="C2792" s="2"/>
      <c r="D2792" s="3">
        <f>SUBTOTAL(9,D2791:D2791)</f>
        <v>59601235</v>
      </c>
      <c r="E2792" s="7">
        <f>SUBTOTAL(9,E2791:E2791)</f>
        <v>10178123</v>
      </c>
      <c r="F2792" s="3"/>
      <c r="G2792" s="3"/>
      <c r="H2792" s="3"/>
      <c r="I2792" s="3"/>
      <c r="J2792" s="3"/>
      <c r="K2792" s="3"/>
    </row>
    <row r="2793" spans="1:11" outlineLevel="2">
      <c r="A2793" s="16">
        <v>1396</v>
      </c>
      <c r="B2793" s="2" t="s">
        <v>745</v>
      </c>
      <c r="C2793" s="2" t="s">
        <v>1138</v>
      </c>
      <c r="D2793" s="3">
        <v>28304195</v>
      </c>
      <c r="E2793" s="7">
        <v>5288879</v>
      </c>
      <c r="F2793" s="3"/>
      <c r="G2793" s="3"/>
      <c r="H2793" s="3"/>
      <c r="I2793" s="3"/>
      <c r="J2793" s="3"/>
      <c r="K2793" s="3"/>
    </row>
    <row r="2794" spans="1:11" outlineLevel="1">
      <c r="A2794" s="16" t="s">
        <v>1472</v>
      </c>
      <c r="B2794" s="2"/>
      <c r="C2794" s="2"/>
      <c r="D2794" s="3">
        <f>SUBTOTAL(9,D2793:D2793)</f>
        <v>28304195</v>
      </c>
      <c r="E2794" s="7">
        <f>SUBTOTAL(9,E2793:E2793)</f>
        <v>5288879</v>
      </c>
      <c r="F2794" s="3"/>
      <c r="G2794" s="3"/>
      <c r="H2794" s="3"/>
      <c r="I2794" s="3"/>
      <c r="J2794" s="3"/>
      <c r="K2794" s="3"/>
    </row>
    <row r="2795" spans="1:11" outlineLevel="2">
      <c r="A2795" s="16">
        <v>1397</v>
      </c>
      <c r="B2795" s="2" t="s">
        <v>745</v>
      </c>
      <c r="C2795" s="2" t="s">
        <v>1310</v>
      </c>
      <c r="D2795" s="3">
        <v>19442425</v>
      </c>
      <c r="E2795" s="7">
        <v>3797338</v>
      </c>
      <c r="F2795" s="3"/>
      <c r="G2795" s="3"/>
      <c r="H2795" s="3"/>
      <c r="I2795" s="3"/>
      <c r="J2795" s="3"/>
      <c r="K2795" s="3"/>
    </row>
    <row r="2796" spans="1:11" outlineLevel="1">
      <c r="A2796" s="16" t="s">
        <v>1473</v>
      </c>
      <c r="B2796" s="2"/>
      <c r="C2796" s="2"/>
      <c r="D2796" s="3">
        <f>SUBTOTAL(9,D2795:D2795)</f>
        <v>19442425</v>
      </c>
      <c r="E2796" s="7">
        <f>SUBTOTAL(9,E2795:E2795)</f>
        <v>3797338</v>
      </c>
      <c r="F2796" s="3"/>
      <c r="G2796" s="3"/>
      <c r="H2796" s="3"/>
      <c r="I2796" s="3"/>
      <c r="J2796" s="3"/>
      <c r="K2796" s="3"/>
    </row>
    <row r="2797" spans="1:11" outlineLevel="2">
      <c r="A2797" s="16">
        <v>1398</v>
      </c>
      <c r="B2797" s="2" t="s">
        <v>745</v>
      </c>
      <c r="C2797" s="2" t="s">
        <v>688</v>
      </c>
      <c r="D2797" s="3">
        <v>51027038</v>
      </c>
      <c r="E2797" s="7">
        <v>10018319</v>
      </c>
      <c r="F2797" s="3"/>
      <c r="G2797" s="3"/>
      <c r="H2797" s="3"/>
      <c r="I2797" s="3"/>
      <c r="J2797" s="3"/>
      <c r="K2797" s="3"/>
    </row>
    <row r="2798" spans="1:11" outlineLevel="1">
      <c r="A2798" s="16" t="s">
        <v>1474</v>
      </c>
      <c r="B2798" s="2"/>
      <c r="C2798" s="2"/>
      <c r="D2798" s="3">
        <f>SUBTOTAL(9,D2797:D2797)</f>
        <v>51027038</v>
      </c>
      <c r="E2798" s="7">
        <f>SUBTOTAL(9,E2797:E2797)</f>
        <v>10018319</v>
      </c>
      <c r="F2798" s="3"/>
      <c r="G2798" s="3"/>
      <c r="H2798" s="3"/>
      <c r="I2798" s="3"/>
      <c r="J2798" s="3"/>
      <c r="K2798" s="3"/>
    </row>
    <row r="2799" spans="1:11" outlineLevel="2">
      <c r="A2799" s="16">
        <v>1399</v>
      </c>
      <c r="B2799" s="2" t="s">
        <v>745</v>
      </c>
      <c r="C2799" s="2" t="s">
        <v>670</v>
      </c>
      <c r="D2799" s="3">
        <v>29065925</v>
      </c>
      <c r="E2799" s="7">
        <v>4786822</v>
      </c>
      <c r="F2799" s="3"/>
      <c r="G2799" s="3"/>
      <c r="H2799" s="3"/>
      <c r="I2799" s="3"/>
      <c r="J2799" s="3"/>
      <c r="K2799" s="3"/>
    </row>
    <row r="2800" spans="1:11" outlineLevel="1">
      <c r="A2800" s="16" t="s">
        <v>1475</v>
      </c>
      <c r="B2800" s="2"/>
      <c r="C2800" s="2"/>
      <c r="D2800" s="3">
        <f>SUBTOTAL(9,D2799:D2799)</f>
        <v>29065925</v>
      </c>
      <c r="E2800" s="7">
        <f>SUBTOTAL(9,E2799:E2799)</f>
        <v>4786822</v>
      </c>
      <c r="F2800" s="3"/>
      <c r="G2800" s="3"/>
      <c r="H2800" s="3"/>
      <c r="I2800" s="3"/>
      <c r="J2800" s="3"/>
      <c r="K2800" s="3"/>
    </row>
    <row r="2801" spans="1:11" outlineLevel="2">
      <c r="A2801" s="16">
        <v>1400</v>
      </c>
      <c r="B2801" s="2" t="s">
        <v>1085</v>
      </c>
      <c r="C2801" s="2" t="s">
        <v>1265</v>
      </c>
      <c r="D2801" s="3">
        <v>53106700</v>
      </c>
      <c r="E2801" s="7">
        <v>9305833</v>
      </c>
      <c r="F2801" s="3"/>
      <c r="G2801" s="3"/>
      <c r="H2801" s="3"/>
      <c r="I2801" s="3"/>
      <c r="J2801" s="3"/>
      <c r="K2801" s="3"/>
    </row>
    <row r="2802" spans="1:11" outlineLevel="1">
      <c r="A2802" s="16" t="s">
        <v>1476</v>
      </c>
      <c r="B2802" s="2"/>
      <c r="C2802" s="2"/>
      <c r="D2802" s="3">
        <f>SUBTOTAL(9,D2801:D2801)</f>
        <v>53106700</v>
      </c>
      <c r="E2802" s="7">
        <f>SUBTOTAL(9,E2801:E2801)</f>
        <v>9305833</v>
      </c>
      <c r="F2802" s="3"/>
      <c r="G2802" s="3"/>
      <c r="H2802" s="3"/>
      <c r="I2802" s="3"/>
      <c r="J2802" s="3"/>
      <c r="K2802" s="3"/>
    </row>
    <row r="2803" spans="1:11" outlineLevel="2">
      <c r="A2803" s="16">
        <v>1401</v>
      </c>
      <c r="B2803" s="2" t="s">
        <v>1085</v>
      </c>
      <c r="C2803" s="2" t="s">
        <v>870</v>
      </c>
      <c r="D2803" s="3">
        <v>22927268</v>
      </c>
      <c r="E2803" s="7">
        <v>4582735</v>
      </c>
      <c r="F2803" s="3"/>
      <c r="G2803" s="3"/>
      <c r="H2803" s="3"/>
      <c r="I2803" s="3"/>
      <c r="J2803" s="3"/>
      <c r="K2803" s="3"/>
    </row>
    <row r="2804" spans="1:11" outlineLevel="1">
      <c r="A2804" s="16" t="s">
        <v>1477</v>
      </c>
      <c r="B2804" s="2"/>
      <c r="C2804" s="2"/>
      <c r="D2804" s="3">
        <f>SUBTOTAL(9,D2803:D2803)</f>
        <v>22927268</v>
      </c>
      <c r="E2804" s="7">
        <f>SUBTOTAL(9,E2803:E2803)</f>
        <v>4582735</v>
      </c>
      <c r="F2804" s="3"/>
      <c r="G2804" s="3"/>
      <c r="H2804" s="3"/>
      <c r="I2804" s="3"/>
      <c r="J2804" s="3"/>
      <c r="K2804" s="3"/>
    </row>
    <row r="2805" spans="1:11" outlineLevel="2">
      <c r="A2805" s="16">
        <v>1402</v>
      </c>
      <c r="B2805" s="2" t="s">
        <v>1085</v>
      </c>
      <c r="C2805" s="2" t="s">
        <v>1118</v>
      </c>
      <c r="D2805" s="3">
        <v>19892784</v>
      </c>
      <c r="E2805" s="7">
        <v>4150482</v>
      </c>
      <c r="F2805" s="3"/>
      <c r="G2805" s="3"/>
      <c r="H2805" s="3"/>
      <c r="I2805" s="3"/>
      <c r="J2805" s="3"/>
      <c r="K2805" s="3"/>
    </row>
    <row r="2806" spans="1:11" outlineLevel="1">
      <c r="A2806" s="16" t="s">
        <v>1478</v>
      </c>
      <c r="B2806" s="2"/>
      <c r="C2806" s="2"/>
      <c r="D2806" s="3">
        <f>SUBTOTAL(9,D2805:D2805)</f>
        <v>19892784</v>
      </c>
      <c r="E2806" s="7">
        <f>SUBTOTAL(9,E2805:E2805)</f>
        <v>4150482</v>
      </c>
      <c r="F2806" s="3"/>
      <c r="G2806" s="3"/>
      <c r="H2806" s="3"/>
      <c r="I2806" s="3"/>
      <c r="J2806" s="3"/>
      <c r="K2806" s="3"/>
    </row>
    <row r="2807" spans="1:11" outlineLevel="2">
      <c r="A2807" s="16">
        <v>1403</v>
      </c>
      <c r="B2807" s="2" t="s">
        <v>1085</v>
      </c>
      <c r="C2807" s="2" t="s">
        <v>619</v>
      </c>
      <c r="D2807" s="3">
        <v>41105912</v>
      </c>
      <c r="E2807" s="7">
        <v>8121650</v>
      </c>
      <c r="F2807" s="3"/>
      <c r="G2807" s="3"/>
      <c r="H2807" s="3"/>
      <c r="I2807" s="3"/>
      <c r="J2807" s="3"/>
      <c r="K2807" s="3"/>
    </row>
    <row r="2808" spans="1:11" outlineLevel="1">
      <c r="A2808" s="16" t="s">
        <v>1479</v>
      </c>
      <c r="B2808" s="2"/>
      <c r="C2808" s="2"/>
      <c r="D2808" s="3">
        <f>SUBTOTAL(9,D2807:D2807)</f>
        <v>41105912</v>
      </c>
      <c r="E2808" s="7">
        <f>SUBTOTAL(9,E2807:E2807)</f>
        <v>8121650</v>
      </c>
      <c r="F2808" s="3"/>
      <c r="G2808" s="3"/>
      <c r="H2808" s="3"/>
      <c r="I2808" s="3"/>
      <c r="J2808" s="3"/>
      <c r="K2808" s="3"/>
    </row>
    <row r="2809" spans="1:11" outlineLevel="2">
      <c r="A2809" s="16">
        <v>1404</v>
      </c>
      <c r="B2809" s="2" t="s">
        <v>1085</v>
      </c>
      <c r="C2809" s="2" t="s">
        <v>1343</v>
      </c>
      <c r="D2809" s="3">
        <v>54147764</v>
      </c>
      <c r="E2809" s="7">
        <v>9848718</v>
      </c>
      <c r="F2809" s="3"/>
      <c r="G2809" s="3"/>
      <c r="H2809" s="3"/>
      <c r="I2809" s="3"/>
      <c r="J2809" s="3"/>
      <c r="K2809" s="3"/>
    </row>
    <row r="2810" spans="1:11" outlineLevel="1">
      <c r="A2810" s="16" t="s">
        <v>1480</v>
      </c>
      <c r="B2810" s="2"/>
      <c r="C2810" s="2"/>
      <c r="D2810" s="3">
        <f>SUBTOTAL(9,D2809:D2809)</f>
        <v>54147764</v>
      </c>
      <c r="E2810" s="7">
        <f>SUBTOTAL(9,E2809:E2809)</f>
        <v>9848718</v>
      </c>
      <c r="F2810" s="3"/>
      <c r="G2810" s="3"/>
      <c r="H2810" s="3"/>
      <c r="I2810" s="3"/>
      <c r="J2810" s="3"/>
      <c r="K2810" s="3"/>
    </row>
    <row r="2811" spans="1:11" outlineLevel="2">
      <c r="A2811" s="16">
        <v>1405</v>
      </c>
      <c r="B2811" s="2" t="s">
        <v>1085</v>
      </c>
      <c r="C2811" s="2" t="s">
        <v>501</v>
      </c>
      <c r="D2811" s="3">
        <v>12493705</v>
      </c>
      <c r="E2811" s="7">
        <v>2344567</v>
      </c>
      <c r="F2811" s="3"/>
      <c r="G2811" s="3"/>
      <c r="H2811" s="3"/>
      <c r="I2811" s="3"/>
      <c r="J2811" s="3"/>
      <c r="K2811" s="3"/>
    </row>
    <row r="2812" spans="1:11" outlineLevel="1">
      <c r="A2812" s="16" t="s">
        <v>1481</v>
      </c>
      <c r="B2812" s="2"/>
      <c r="C2812" s="2"/>
      <c r="D2812" s="3">
        <f>SUBTOTAL(9,D2811:D2811)</f>
        <v>12493705</v>
      </c>
      <c r="E2812" s="7">
        <f>SUBTOTAL(9,E2811:E2811)</f>
        <v>2344567</v>
      </c>
      <c r="F2812" s="3"/>
      <c r="G2812" s="3"/>
      <c r="H2812" s="3"/>
      <c r="I2812" s="3"/>
      <c r="J2812" s="3"/>
      <c r="K2812" s="3"/>
    </row>
    <row r="2813" spans="1:11" outlineLevel="2">
      <c r="A2813" s="16">
        <v>1406</v>
      </c>
      <c r="B2813" s="2" t="s">
        <v>1085</v>
      </c>
      <c r="C2813" s="2" t="s">
        <v>930</v>
      </c>
      <c r="D2813" s="3">
        <v>9876265</v>
      </c>
      <c r="E2813" s="7">
        <v>2473485</v>
      </c>
      <c r="F2813" s="3"/>
      <c r="G2813" s="3"/>
      <c r="H2813" s="3"/>
      <c r="I2813" s="3"/>
      <c r="J2813" s="3"/>
      <c r="K2813" s="3"/>
    </row>
    <row r="2814" spans="1:11" outlineLevel="1">
      <c r="A2814" s="16" t="s">
        <v>1482</v>
      </c>
      <c r="B2814" s="2"/>
      <c r="C2814" s="2"/>
      <c r="D2814" s="3">
        <f>SUBTOTAL(9,D2813:D2813)</f>
        <v>9876265</v>
      </c>
      <c r="E2814" s="7">
        <f>SUBTOTAL(9,E2813:E2813)</f>
        <v>2473485</v>
      </c>
      <c r="F2814" s="3"/>
      <c r="G2814" s="3"/>
      <c r="H2814" s="3"/>
      <c r="I2814" s="3"/>
      <c r="J2814" s="3"/>
      <c r="K2814" s="3"/>
    </row>
    <row r="2815" spans="1:11" outlineLevel="2">
      <c r="A2815" s="16">
        <v>1407</v>
      </c>
      <c r="B2815" s="2" t="s">
        <v>1085</v>
      </c>
      <c r="C2815" s="2" t="s">
        <v>699</v>
      </c>
      <c r="D2815" s="3">
        <v>27530744</v>
      </c>
      <c r="E2815" s="7">
        <v>4032557</v>
      </c>
      <c r="F2815" s="3"/>
      <c r="G2815" s="3"/>
      <c r="H2815" s="3"/>
      <c r="I2815" s="3"/>
      <c r="J2815" s="3"/>
      <c r="K2815" s="3"/>
    </row>
    <row r="2816" spans="1:11" outlineLevel="1">
      <c r="A2816" s="16" t="s">
        <v>1483</v>
      </c>
      <c r="B2816" s="2"/>
      <c r="C2816" s="2"/>
      <c r="D2816" s="3">
        <f>SUBTOTAL(9,D2815:D2815)</f>
        <v>27530744</v>
      </c>
      <c r="E2816" s="7">
        <f>SUBTOTAL(9,E2815:E2815)</f>
        <v>4032557</v>
      </c>
      <c r="F2816" s="3"/>
      <c r="G2816" s="3"/>
      <c r="H2816" s="3"/>
      <c r="I2816" s="3"/>
      <c r="J2816" s="3"/>
      <c r="K2816" s="3"/>
    </row>
    <row r="2817" spans="1:11" outlineLevel="2">
      <c r="A2817" s="16">
        <v>1408</v>
      </c>
      <c r="B2817" s="2" t="s">
        <v>1085</v>
      </c>
      <c r="C2817" s="2" t="s">
        <v>1141</v>
      </c>
      <c r="D2817" s="3">
        <v>18299689</v>
      </c>
      <c r="E2817" s="7">
        <v>4071950</v>
      </c>
      <c r="F2817" s="3"/>
      <c r="G2817" s="3"/>
      <c r="H2817" s="3"/>
      <c r="I2817" s="3"/>
      <c r="J2817" s="3"/>
      <c r="K2817" s="3"/>
    </row>
    <row r="2818" spans="1:11" outlineLevel="1">
      <c r="A2818" s="16" t="s">
        <v>1484</v>
      </c>
      <c r="B2818" s="2"/>
      <c r="C2818" s="2"/>
      <c r="D2818" s="3">
        <f>SUBTOTAL(9,D2817:D2817)</f>
        <v>18299689</v>
      </c>
      <c r="E2818" s="7">
        <f>SUBTOTAL(9,E2817:E2817)</f>
        <v>4071950</v>
      </c>
      <c r="F2818" s="3"/>
      <c r="G2818" s="3"/>
      <c r="H2818" s="3"/>
      <c r="I2818" s="3"/>
      <c r="J2818" s="3"/>
      <c r="K2818" s="3"/>
    </row>
    <row r="2819" spans="1:11" outlineLevel="2">
      <c r="A2819" s="16">
        <v>1409</v>
      </c>
      <c r="B2819" s="2" t="s">
        <v>1085</v>
      </c>
      <c r="C2819" s="2" t="s">
        <v>1131</v>
      </c>
      <c r="D2819" s="3">
        <v>13655862</v>
      </c>
      <c r="E2819" s="7">
        <v>2471707</v>
      </c>
      <c r="F2819" s="3"/>
      <c r="G2819" s="3"/>
      <c r="H2819" s="3"/>
      <c r="I2819" s="3"/>
      <c r="J2819" s="3"/>
      <c r="K2819" s="3"/>
    </row>
    <row r="2820" spans="1:11" outlineLevel="1">
      <c r="A2820" s="16" t="s">
        <v>1485</v>
      </c>
      <c r="B2820" s="2"/>
      <c r="C2820" s="2"/>
      <c r="D2820" s="3">
        <f>SUBTOTAL(9,D2819:D2819)</f>
        <v>13655862</v>
      </c>
      <c r="E2820" s="7">
        <f>SUBTOTAL(9,E2819:E2819)</f>
        <v>2471707</v>
      </c>
      <c r="F2820" s="3"/>
      <c r="G2820" s="3"/>
      <c r="H2820" s="3"/>
      <c r="I2820" s="3"/>
      <c r="J2820" s="3"/>
      <c r="K2820" s="3"/>
    </row>
    <row r="2821" spans="1:11" outlineLevel="2">
      <c r="A2821" s="16">
        <v>1410</v>
      </c>
      <c r="B2821" s="2" t="s">
        <v>1085</v>
      </c>
      <c r="C2821" s="2" t="s">
        <v>546</v>
      </c>
      <c r="D2821" s="3">
        <v>19740226</v>
      </c>
      <c r="E2821" s="7">
        <v>3671274</v>
      </c>
      <c r="F2821" s="3"/>
      <c r="G2821" s="3"/>
      <c r="H2821" s="3"/>
      <c r="I2821" s="3"/>
      <c r="J2821" s="3"/>
      <c r="K2821" s="3"/>
    </row>
    <row r="2822" spans="1:11" outlineLevel="1">
      <c r="A2822" s="16" t="s">
        <v>1486</v>
      </c>
      <c r="B2822" s="2"/>
      <c r="C2822" s="2"/>
      <c r="D2822" s="3">
        <f>SUBTOTAL(9,D2821:D2821)</f>
        <v>19740226</v>
      </c>
      <c r="E2822" s="7">
        <f>SUBTOTAL(9,E2821:E2821)</f>
        <v>3671274</v>
      </c>
      <c r="F2822" s="3"/>
      <c r="G2822" s="3"/>
      <c r="H2822" s="3"/>
      <c r="I2822" s="3"/>
      <c r="J2822" s="3"/>
      <c r="K2822" s="3"/>
    </row>
    <row r="2823" spans="1:11" outlineLevel="2">
      <c r="A2823" s="16">
        <v>1411</v>
      </c>
      <c r="B2823" s="2" t="s">
        <v>1085</v>
      </c>
      <c r="C2823" s="2" t="s">
        <v>675</v>
      </c>
      <c r="D2823" s="3">
        <v>29874698</v>
      </c>
      <c r="E2823" s="7">
        <v>5149311</v>
      </c>
      <c r="F2823" s="3"/>
      <c r="G2823" s="3"/>
      <c r="H2823" s="3"/>
      <c r="I2823" s="3"/>
      <c r="J2823" s="3"/>
      <c r="K2823" s="3"/>
    </row>
    <row r="2824" spans="1:11" outlineLevel="1">
      <c r="A2824" s="16" t="s">
        <v>1487</v>
      </c>
      <c r="B2824" s="2"/>
      <c r="C2824" s="2"/>
      <c r="D2824" s="3">
        <f>SUBTOTAL(9,D2823:D2823)</f>
        <v>29874698</v>
      </c>
      <c r="E2824" s="7">
        <f>SUBTOTAL(9,E2823:E2823)</f>
        <v>5149311</v>
      </c>
      <c r="F2824" s="3"/>
      <c r="G2824" s="3"/>
      <c r="H2824" s="3"/>
      <c r="I2824" s="3"/>
      <c r="J2824" s="3"/>
      <c r="K2824" s="3"/>
    </row>
    <row r="2825" spans="1:11" outlineLevel="2">
      <c r="A2825" s="16">
        <v>1412</v>
      </c>
      <c r="B2825" s="2" t="s">
        <v>1085</v>
      </c>
      <c r="C2825" s="2" t="s">
        <v>1073</v>
      </c>
      <c r="D2825" s="3">
        <v>19624435</v>
      </c>
      <c r="E2825" s="7">
        <v>3753178</v>
      </c>
      <c r="F2825" s="3"/>
      <c r="G2825" s="3"/>
      <c r="H2825" s="3"/>
      <c r="I2825" s="3"/>
      <c r="J2825" s="3"/>
      <c r="K2825" s="3"/>
    </row>
    <row r="2826" spans="1:11" outlineLevel="1">
      <c r="A2826" s="16" t="s">
        <v>1488</v>
      </c>
      <c r="B2826" s="2"/>
      <c r="C2826" s="2"/>
      <c r="D2826" s="3">
        <f>SUBTOTAL(9,D2825:D2825)</f>
        <v>19624435</v>
      </c>
      <c r="E2826" s="7">
        <f>SUBTOTAL(9,E2825:E2825)</f>
        <v>3753178</v>
      </c>
      <c r="F2826" s="3"/>
      <c r="G2826" s="3"/>
      <c r="H2826" s="3"/>
      <c r="I2826" s="3"/>
      <c r="J2826" s="3"/>
      <c r="K2826" s="3"/>
    </row>
    <row r="2827" spans="1:11" outlineLevel="2">
      <c r="A2827" s="16">
        <v>1413</v>
      </c>
      <c r="B2827" s="2" t="s">
        <v>1085</v>
      </c>
      <c r="C2827" s="2" t="s">
        <v>1299</v>
      </c>
      <c r="D2827" s="3">
        <v>7800620</v>
      </c>
      <c r="E2827" s="7">
        <v>1532590</v>
      </c>
      <c r="F2827" s="3"/>
      <c r="G2827" s="3"/>
      <c r="H2827" s="3"/>
      <c r="I2827" s="3"/>
      <c r="J2827" s="3"/>
      <c r="K2827" s="3"/>
    </row>
    <row r="2828" spans="1:11" outlineLevel="1">
      <c r="A2828" s="16" t="s">
        <v>1489</v>
      </c>
      <c r="B2828" s="2"/>
      <c r="C2828" s="2"/>
      <c r="D2828" s="3">
        <f>SUBTOTAL(9,D2827:D2827)</f>
        <v>7800620</v>
      </c>
      <c r="E2828" s="7">
        <f>SUBTOTAL(9,E2827:E2827)</f>
        <v>1532590</v>
      </c>
      <c r="F2828" s="3"/>
      <c r="G2828" s="3"/>
      <c r="H2828" s="3"/>
      <c r="I2828" s="3"/>
      <c r="J2828" s="3"/>
      <c r="K2828" s="3"/>
    </row>
    <row r="2829" spans="1:11" outlineLevel="2">
      <c r="A2829" s="16">
        <v>1414</v>
      </c>
      <c r="B2829" s="2" t="s">
        <v>1085</v>
      </c>
      <c r="C2829" s="2" t="s">
        <v>1231</v>
      </c>
      <c r="D2829" s="3">
        <v>15424771</v>
      </c>
      <c r="E2829" s="7">
        <v>3294283</v>
      </c>
      <c r="F2829" s="3"/>
      <c r="G2829" s="3"/>
      <c r="H2829" s="3"/>
      <c r="I2829" s="3"/>
      <c r="J2829" s="3"/>
      <c r="K2829" s="3"/>
    </row>
    <row r="2830" spans="1:11" outlineLevel="1">
      <c r="A2830" s="16" t="s">
        <v>1490</v>
      </c>
      <c r="B2830" s="2"/>
      <c r="C2830" s="2"/>
      <c r="D2830" s="3">
        <f>SUBTOTAL(9,D2829:D2829)</f>
        <v>15424771</v>
      </c>
      <c r="E2830" s="7">
        <f>SUBTOTAL(9,E2829:E2829)</f>
        <v>3294283</v>
      </c>
      <c r="F2830" s="3"/>
      <c r="G2830" s="3"/>
      <c r="H2830" s="3"/>
      <c r="I2830" s="3"/>
      <c r="J2830" s="3"/>
      <c r="K2830" s="3"/>
    </row>
    <row r="2831" spans="1:11" outlineLevel="2">
      <c r="A2831" s="16">
        <v>1415</v>
      </c>
      <c r="B2831" s="2" t="s">
        <v>1085</v>
      </c>
      <c r="C2831" s="2" t="s">
        <v>1307</v>
      </c>
      <c r="D2831" s="3">
        <v>71523569</v>
      </c>
      <c r="E2831" s="7">
        <v>12144704</v>
      </c>
      <c r="F2831" s="3"/>
      <c r="G2831" s="3"/>
      <c r="H2831" s="3"/>
      <c r="I2831" s="3"/>
      <c r="J2831" s="3"/>
      <c r="K2831" s="3"/>
    </row>
    <row r="2832" spans="1:11" outlineLevel="1">
      <c r="A2832" s="16" t="s">
        <v>1491</v>
      </c>
      <c r="B2832" s="2"/>
      <c r="C2832" s="2"/>
      <c r="D2832" s="3">
        <f>SUBTOTAL(9,D2831:D2831)</f>
        <v>71523569</v>
      </c>
      <c r="E2832" s="7">
        <f>SUBTOTAL(9,E2831:E2831)</f>
        <v>12144704</v>
      </c>
      <c r="F2832" s="3"/>
      <c r="G2832" s="3"/>
      <c r="H2832" s="3"/>
      <c r="I2832" s="3"/>
      <c r="J2832" s="3"/>
      <c r="K2832" s="3"/>
    </row>
    <row r="2833" spans="1:11" outlineLevel="2">
      <c r="A2833" s="16">
        <v>1416</v>
      </c>
      <c r="B2833" s="2" t="s">
        <v>1085</v>
      </c>
      <c r="C2833" s="2" t="s">
        <v>455</v>
      </c>
      <c r="D2833" s="3">
        <v>11028499</v>
      </c>
      <c r="E2833" s="7">
        <v>1508923</v>
      </c>
      <c r="F2833" s="3"/>
      <c r="G2833" s="3"/>
      <c r="H2833" s="3"/>
      <c r="I2833" s="3"/>
      <c r="J2833" s="3"/>
      <c r="K2833" s="3"/>
    </row>
    <row r="2834" spans="1:11" outlineLevel="1">
      <c r="A2834" s="16" t="s">
        <v>1492</v>
      </c>
      <c r="B2834" s="2"/>
      <c r="C2834" s="2"/>
      <c r="D2834" s="3">
        <f>SUBTOTAL(9,D2833:D2833)</f>
        <v>11028499</v>
      </c>
      <c r="E2834" s="7">
        <f>SUBTOTAL(9,E2833:E2833)</f>
        <v>1508923</v>
      </c>
      <c r="F2834" s="3"/>
      <c r="G2834" s="3"/>
      <c r="H2834" s="3"/>
      <c r="I2834" s="3"/>
      <c r="J2834" s="3"/>
      <c r="K2834" s="3"/>
    </row>
    <row r="2835" spans="1:11" outlineLevel="2">
      <c r="A2835" s="16">
        <v>1417</v>
      </c>
      <c r="B2835" s="2" t="s">
        <v>1085</v>
      </c>
      <c r="C2835" s="2" t="s">
        <v>563</v>
      </c>
      <c r="D2835" s="3">
        <v>1143534</v>
      </c>
      <c r="E2835" s="7">
        <v>219806</v>
      </c>
      <c r="F2835" s="3"/>
      <c r="G2835" s="3"/>
      <c r="H2835" s="3"/>
      <c r="I2835" s="3"/>
      <c r="J2835" s="3"/>
      <c r="K2835" s="3"/>
    </row>
    <row r="2836" spans="1:11" outlineLevel="1">
      <c r="A2836" s="16" t="s">
        <v>1493</v>
      </c>
      <c r="B2836" s="2"/>
      <c r="C2836" s="2"/>
      <c r="D2836" s="3">
        <f>SUBTOTAL(9,D2835:D2835)</f>
        <v>1143534</v>
      </c>
      <c r="E2836" s="7">
        <f>SUBTOTAL(9,E2835:E2835)</f>
        <v>219806</v>
      </c>
      <c r="F2836" s="3"/>
      <c r="G2836" s="3"/>
      <c r="H2836" s="3"/>
      <c r="I2836" s="3"/>
      <c r="J2836" s="3"/>
      <c r="K2836" s="3"/>
    </row>
    <row r="2837" spans="1:11" outlineLevel="2">
      <c r="A2837" s="16">
        <v>1418</v>
      </c>
      <c r="B2837" s="2" t="s">
        <v>1085</v>
      </c>
      <c r="C2837" s="2" t="s">
        <v>659</v>
      </c>
      <c r="D2837" s="3">
        <v>76554518</v>
      </c>
      <c r="E2837" s="7">
        <v>12283045</v>
      </c>
      <c r="F2837" s="3"/>
      <c r="G2837" s="3"/>
      <c r="H2837" s="3"/>
      <c r="I2837" s="3"/>
      <c r="J2837" s="3"/>
      <c r="K2837" s="3"/>
    </row>
    <row r="2838" spans="1:11" outlineLevel="1">
      <c r="A2838" s="16" t="s">
        <v>1494</v>
      </c>
      <c r="B2838" s="2"/>
      <c r="C2838" s="2"/>
      <c r="D2838" s="3">
        <f>SUBTOTAL(9,D2837:D2837)</f>
        <v>76554518</v>
      </c>
      <c r="E2838" s="7">
        <f>SUBTOTAL(9,E2837:E2837)</f>
        <v>12283045</v>
      </c>
      <c r="F2838" s="3"/>
      <c r="G2838" s="3"/>
      <c r="H2838" s="3"/>
      <c r="I2838" s="3"/>
      <c r="J2838" s="3"/>
      <c r="K2838" s="3"/>
    </row>
    <row r="2839" spans="1:11" outlineLevel="2">
      <c r="A2839" s="16">
        <v>1419</v>
      </c>
      <c r="B2839" s="2" t="s">
        <v>1085</v>
      </c>
      <c r="C2839" s="2" t="s">
        <v>665</v>
      </c>
      <c r="D2839" s="3">
        <v>7571126</v>
      </c>
      <c r="E2839" s="7">
        <v>1547559</v>
      </c>
      <c r="F2839" s="3"/>
      <c r="G2839" s="3"/>
      <c r="H2839" s="3"/>
      <c r="I2839" s="3"/>
      <c r="J2839" s="3"/>
      <c r="K2839" s="3"/>
    </row>
    <row r="2840" spans="1:11" outlineLevel="1">
      <c r="A2840" s="16" t="s">
        <v>1495</v>
      </c>
      <c r="B2840" s="2"/>
      <c r="C2840" s="2"/>
      <c r="D2840" s="3">
        <f>SUBTOTAL(9,D2839:D2839)</f>
        <v>7571126</v>
      </c>
      <c r="E2840" s="7">
        <f>SUBTOTAL(9,E2839:E2839)</f>
        <v>1547559</v>
      </c>
      <c r="F2840" s="3"/>
      <c r="G2840" s="3"/>
      <c r="H2840" s="3"/>
      <c r="I2840" s="3"/>
      <c r="J2840" s="3"/>
      <c r="K2840" s="3"/>
    </row>
    <row r="2841" spans="1:11" outlineLevel="2">
      <c r="A2841" s="16">
        <v>1420</v>
      </c>
      <c r="B2841" s="2" t="s">
        <v>1085</v>
      </c>
      <c r="C2841" s="2" t="s">
        <v>1375</v>
      </c>
      <c r="D2841" s="3">
        <v>12707596</v>
      </c>
      <c r="E2841" s="7">
        <v>2452702</v>
      </c>
      <c r="F2841" s="3"/>
      <c r="G2841" s="3"/>
      <c r="H2841" s="3"/>
      <c r="I2841" s="3"/>
      <c r="J2841" s="3"/>
      <c r="K2841" s="3"/>
    </row>
    <row r="2842" spans="1:11" outlineLevel="1">
      <c r="A2842" s="16" t="s">
        <v>1496</v>
      </c>
      <c r="B2842" s="2"/>
      <c r="C2842" s="2"/>
      <c r="D2842" s="3">
        <f>SUBTOTAL(9,D2841:D2841)</f>
        <v>12707596</v>
      </c>
      <c r="E2842" s="7">
        <f>SUBTOTAL(9,E2841:E2841)</f>
        <v>2452702</v>
      </c>
      <c r="F2842" s="3"/>
      <c r="G2842" s="3"/>
      <c r="H2842" s="3"/>
      <c r="I2842" s="3"/>
      <c r="J2842" s="3"/>
      <c r="K2842" s="3"/>
    </row>
    <row r="2843" spans="1:11" outlineLevel="2">
      <c r="A2843" s="16">
        <v>1421</v>
      </c>
      <c r="B2843" s="2" t="s">
        <v>1085</v>
      </c>
      <c r="C2843" s="2" t="s">
        <v>840</v>
      </c>
      <c r="D2843" s="3">
        <v>55827220</v>
      </c>
      <c r="E2843" s="7">
        <v>11264821</v>
      </c>
      <c r="F2843" s="3"/>
      <c r="G2843" s="3"/>
      <c r="H2843" s="3"/>
      <c r="I2843" s="3"/>
      <c r="J2843" s="3"/>
      <c r="K2843" s="3"/>
    </row>
    <row r="2844" spans="1:11" outlineLevel="1">
      <c r="A2844" s="16" t="s">
        <v>1497</v>
      </c>
      <c r="B2844" s="2"/>
      <c r="C2844" s="2"/>
      <c r="D2844" s="3">
        <f>SUBTOTAL(9,D2843:D2843)</f>
        <v>55827220</v>
      </c>
      <c r="E2844" s="7">
        <f>SUBTOTAL(9,E2843:E2843)</f>
        <v>11264821</v>
      </c>
      <c r="F2844" s="3"/>
      <c r="G2844" s="3"/>
      <c r="H2844" s="3"/>
      <c r="I2844" s="3"/>
      <c r="J2844" s="3"/>
      <c r="K2844" s="3"/>
    </row>
    <row r="2845" spans="1:11" outlineLevel="2">
      <c r="A2845" s="16">
        <v>1422</v>
      </c>
      <c r="B2845" s="2" t="s">
        <v>1085</v>
      </c>
      <c r="C2845" s="2" t="s">
        <v>686</v>
      </c>
      <c r="D2845" s="3">
        <v>1256589</v>
      </c>
      <c r="E2845" s="7">
        <v>413723</v>
      </c>
      <c r="F2845" s="3"/>
      <c r="G2845" s="3"/>
      <c r="H2845" s="3"/>
      <c r="I2845" s="3"/>
      <c r="J2845" s="3"/>
      <c r="K2845" s="3"/>
    </row>
    <row r="2846" spans="1:11" outlineLevel="1">
      <c r="A2846" s="16" t="s">
        <v>1498</v>
      </c>
      <c r="B2846" s="2"/>
      <c r="C2846" s="2"/>
      <c r="D2846" s="3">
        <f>SUBTOTAL(9,D2845:D2845)</f>
        <v>1256589</v>
      </c>
      <c r="E2846" s="7">
        <f>SUBTOTAL(9,E2845:E2845)</f>
        <v>413723</v>
      </c>
      <c r="F2846" s="3"/>
      <c r="G2846" s="3"/>
      <c r="H2846" s="3"/>
      <c r="I2846" s="3"/>
      <c r="J2846" s="3"/>
      <c r="K2846" s="3"/>
    </row>
    <row r="2847" spans="1:11" outlineLevel="2">
      <c r="A2847" s="16">
        <v>1423</v>
      </c>
      <c r="B2847" s="2" t="s">
        <v>1085</v>
      </c>
      <c r="C2847" s="2" t="s">
        <v>622</v>
      </c>
      <c r="D2847" s="3">
        <v>11380461</v>
      </c>
      <c r="E2847" s="7">
        <v>2158103</v>
      </c>
      <c r="F2847" s="3"/>
      <c r="G2847" s="3"/>
      <c r="H2847" s="3"/>
      <c r="I2847" s="3"/>
      <c r="J2847" s="3"/>
      <c r="K2847" s="3"/>
    </row>
    <row r="2848" spans="1:11" outlineLevel="1">
      <c r="A2848" s="16" t="s">
        <v>1499</v>
      </c>
      <c r="B2848" s="2"/>
      <c r="C2848" s="2"/>
      <c r="D2848" s="3">
        <f>SUBTOTAL(9,D2847:D2847)</f>
        <v>11380461</v>
      </c>
      <c r="E2848" s="7">
        <f>SUBTOTAL(9,E2847:E2847)</f>
        <v>2158103</v>
      </c>
      <c r="F2848" s="3"/>
      <c r="G2848" s="3"/>
      <c r="H2848" s="3"/>
      <c r="I2848" s="3"/>
      <c r="J2848" s="3"/>
      <c r="K2848" s="3"/>
    </row>
    <row r="2849" spans="1:11" outlineLevel="2">
      <c r="A2849" s="16">
        <v>1424</v>
      </c>
      <c r="B2849" s="2" t="s">
        <v>1085</v>
      </c>
      <c r="C2849" s="2" t="s">
        <v>921</v>
      </c>
      <c r="D2849" s="3">
        <v>45124271</v>
      </c>
      <c r="E2849" s="7">
        <v>6925126</v>
      </c>
      <c r="F2849" s="3"/>
      <c r="G2849" s="3"/>
      <c r="H2849" s="3"/>
      <c r="I2849" s="3"/>
      <c r="J2849" s="3"/>
      <c r="K2849" s="3"/>
    </row>
    <row r="2850" spans="1:11" outlineLevel="1">
      <c r="A2850" s="16" t="s">
        <v>1500</v>
      </c>
      <c r="B2850" s="2"/>
      <c r="C2850" s="2"/>
      <c r="D2850" s="3">
        <f>SUBTOTAL(9,D2849:D2849)</f>
        <v>45124271</v>
      </c>
      <c r="E2850" s="7">
        <f>SUBTOTAL(9,E2849:E2849)</f>
        <v>6925126</v>
      </c>
      <c r="F2850" s="3"/>
      <c r="G2850" s="3"/>
      <c r="H2850" s="3"/>
      <c r="I2850" s="3"/>
      <c r="J2850" s="3"/>
      <c r="K2850" s="3"/>
    </row>
    <row r="2851" spans="1:11" outlineLevel="2">
      <c r="A2851" s="16">
        <v>1425</v>
      </c>
      <c r="B2851" s="2" t="s">
        <v>1085</v>
      </c>
      <c r="C2851" s="2" t="s">
        <v>772</v>
      </c>
      <c r="D2851" s="3">
        <v>6730732</v>
      </c>
      <c r="E2851" s="7">
        <v>1607004</v>
      </c>
      <c r="F2851" s="3"/>
      <c r="G2851" s="3"/>
      <c r="H2851" s="3"/>
      <c r="I2851" s="3"/>
      <c r="J2851" s="3"/>
      <c r="K2851" s="3"/>
    </row>
    <row r="2852" spans="1:11" outlineLevel="1">
      <c r="A2852" s="16" t="s">
        <v>1501</v>
      </c>
      <c r="B2852" s="2"/>
      <c r="C2852" s="2"/>
      <c r="D2852" s="3">
        <f>SUBTOTAL(9,D2851:D2851)</f>
        <v>6730732</v>
      </c>
      <c r="E2852" s="7">
        <f>SUBTOTAL(9,E2851:E2851)</f>
        <v>1607004</v>
      </c>
      <c r="F2852" s="3"/>
      <c r="G2852" s="3"/>
      <c r="H2852" s="3"/>
      <c r="I2852" s="3"/>
      <c r="J2852" s="3"/>
      <c r="K2852" s="3"/>
    </row>
    <row r="2853" spans="1:11" outlineLevel="2">
      <c r="A2853" s="16">
        <v>1426</v>
      </c>
      <c r="B2853" s="2" t="s">
        <v>1085</v>
      </c>
      <c r="C2853" s="2" t="s">
        <v>1360</v>
      </c>
      <c r="D2853" s="3">
        <v>41585739</v>
      </c>
      <c r="E2853" s="7">
        <v>6137665</v>
      </c>
      <c r="F2853" s="3"/>
      <c r="G2853" s="3"/>
      <c r="H2853" s="3"/>
      <c r="I2853" s="3"/>
      <c r="J2853" s="3"/>
      <c r="K2853" s="3"/>
    </row>
    <row r="2854" spans="1:11" outlineLevel="1">
      <c r="A2854" s="16" t="s">
        <v>1502</v>
      </c>
      <c r="B2854" s="2"/>
      <c r="C2854" s="2"/>
      <c r="D2854" s="3">
        <f>SUBTOTAL(9,D2853:D2853)</f>
        <v>41585739</v>
      </c>
      <c r="E2854" s="7">
        <f>SUBTOTAL(9,E2853:E2853)</f>
        <v>6137665</v>
      </c>
      <c r="F2854" s="3"/>
      <c r="G2854" s="3"/>
      <c r="H2854" s="3"/>
      <c r="I2854" s="3"/>
      <c r="J2854" s="3"/>
      <c r="K2854" s="3"/>
    </row>
    <row r="2855" spans="1:11" outlineLevel="2">
      <c r="A2855" s="16">
        <v>1427</v>
      </c>
      <c r="B2855" s="2" t="s">
        <v>1085</v>
      </c>
      <c r="C2855" s="2" t="s">
        <v>904</v>
      </c>
      <c r="D2855" s="3">
        <v>27832918</v>
      </c>
      <c r="E2855" s="7">
        <v>5389429</v>
      </c>
      <c r="F2855" s="3"/>
      <c r="G2855" s="3"/>
      <c r="H2855" s="3"/>
      <c r="I2855" s="3"/>
      <c r="J2855" s="3"/>
      <c r="K2855" s="3"/>
    </row>
    <row r="2856" spans="1:11" outlineLevel="1">
      <c r="A2856" s="16" t="s">
        <v>1503</v>
      </c>
      <c r="B2856" s="2"/>
      <c r="C2856" s="2"/>
      <c r="D2856" s="3">
        <f>SUBTOTAL(9,D2855:D2855)</f>
        <v>27832918</v>
      </c>
      <c r="E2856" s="7">
        <f>SUBTOTAL(9,E2855:E2855)</f>
        <v>5389429</v>
      </c>
      <c r="F2856" s="3"/>
      <c r="G2856" s="3"/>
      <c r="H2856" s="3"/>
      <c r="I2856" s="3"/>
      <c r="J2856" s="3"/>
      <c r="K2856" s="3"/>
    </row>
    <row r="2857" spans="1:11" outlineLevel="2">
      <c r="A2857" s="16">
        <v>1428</v>
      </c>
      <c r="B2857" s="2" t="s">
        <v>1085</v>
      </c>
      <c r="C2857" s="2" t="s">
        <v>800</v>
      </c>
      <c r="D2857" s="3">
        <v>61751030</v>
      </c>
      <c r="E2857" s="7">
        <v>11057146</v>
      </c>
      <c r="F2857" s="3"/>
      <c r="G2857" s="3"/>
      <c r="H2857" s="3"/>
      <c r="I2857" s="3"/>
      <c r="J2857" s="3"/>
      <c r="K2857" s="3"/>
    </row>
    <row r="2858" spans="1:11" outlineLevel="1">
      <c r="A2858" s="16" t="s">
        <v>1504</v>
      </c>
      <c r="B2858" s="2"/>
      <c r="C2858" s="2"/>
      <c r="D2858" s="3">
        <f>SUBTOTAL(9,D2857:D2857)</f>
        <v>61751030</v>
      </c>
      <c r="E2858" s="7">
        <f>SUBTOTAL(9,E2857:E2857)</f>
        <v>11057146</v>
      </c>
      <c r="F2858" s="3"/>
      <c r="G2858" s="3"/>
      <c r="H2858" s="3"/>
      <c r="I2858" s="3"/>
      <c r="J2858" s="3"/>
      <c r="K2858" s="3"/>
    </row>
    <row r="2859" spans="1:11" outlineLevel="2">
      <c r="A2859" s="16">
        <v>1429</v>
      </c>
      <c r="B2859" s="2" t="s">
        <v>1085</v>
      </c>
      <c r="C2859" s="2" t="s">
        <v>434</v>
      </c>
      <c r="D2859" s="3">
        <v>20891433</v>
      </c>
      <c r="E2859" s="7">
        <v>4065910</v>
      </c>
      <c r="F2859" s="3"/>
      <c r="G2859" s="3"/>
      <c r="H2859" s="3"/>
      <c r="I2859" s="3"/>
      <c r="J2859" s="3"/>
      <c r="K2859" s="3"/>
    </row>
    <row r="2860" spans="1:11" outlineLevel="1">
      <c r="A2860" s="16" t="s">
        <v>1505</v>
      </c>
      <c r="B2860" s="2"/>
      <c r="C2860" s="2"/>
      <c r="D2860" s="3">
        <f>SUBTOTAL(9,D2859:D2859)</f>
        <v>20891433</v>
      </c>
      <c r="E2860" s="7">
        <f>SUBTOTAL(9,E2859:E2859)</f>
        <v>4065910</v>
      </c>
      <c r="F2860" s="3"/>
      <c r="G2860" s="3"/>
      <c r="H2860" s="3"/>
      <c r="I2860" s="3"/>
      <c r="J2860" s="3"/>
      <c r="K2860" s="3"/>
    </row>
    <row r="2861" spans="1:11" outlineLevel="2">
      <c r="A2861" s="16">
        <v>1430</v>
      </c>
      <c r="B2861" s="2" t="s">
        <v>1085</v>
      </c>
      <c r="C2861" s="2" t="s">
        <v>1010</v>
      </c>
      <c r="D2861" s="3">
        <v>101515982</v>
      </c>
      <c r="E2861" s="7">
        <v>7916551</v>
      </c>
      <c r="F2861" s="3"/>
      <c r="G2861" s="3"/>
      <c r="H2861" s="3"/>
      <c r="I2861" s="3"/>
      <c r="J2861" s="3"/>
      <c r="K2861" s="3"/>
    </row>
    <row r="2862" spans="1:11" outlineLevel="1">
      <c r="A2862" s="16" t="s">
        <v>1506</v>
      </c>
      <c r="B2862" s="2"/>
      <c r="C2862" s="2"/>
      <c r="D2862" s="3">
        <f>SUBTOTAL(9,D2861:D2861)</f>
        <v>101515982</v>
      </c>
      <c r="E2862" s="7">
        <f>SUBTOTAL(9,E2861:E2861)</f>
        <v>7916551</v>
      </c>
      <c r="F2862" s="3"/>
      <c r="G2862" s="3"/>
      <c r="H2862" s="3"/>
      <c r="I2862" s="3"/>
      <c r="J2862" s="3"/>
      <c r="K2862" s="3"/>
    </row>
    <row r="2863" spans="1:11" outlineLevel="2">
      <c r="A2863" s="16">
        <v>1431</v>
      </c>
      <c r="B2863" s="2" t="s">
        <v>1085</v>
      </c>
      <c r="C2863" s="2" t="s">
        <v>822</v>
      </c>
      <c r="D2863" s="3">
        <v>24895126</v>
      </c>
      <c r="E2863" s="7">
        <v>4825647</v>
      </c>
      <c r="F2863" s="3"/>
      <c r="G2863" s="3"/>
      <c r="H2863" s="3"/>
      <c r="I2863" s="3"/>
      <c r="J2863" s="3"/>
      <c r="K2863" s="3"/>
    </row>
    <row r="2864" spans="1:11" outlineLevel="1">
      <c r="A2864" s="16" t="s">
        <v>1507</v>
      </c>
      <c r="B2864" s="2"/>
      <c r="C2864" s="2"/>
      <c r="D2864" s="3">
        <f>SUBTOTAL(9,D2863:D2863)</f>
        <v>24895126</v>
      </c>
      <c r="E2864" s="7">
        <f>SUBTOTAL(9,E2863:E2863)</f>
        <v>4825647</v>
      </c>
      <c r="F2864" s="3"/>
      <c r="G2864" s="3"/>
      <c r="H2864" s="3"/>
      <c r="I2864" s="3"/>
      <c r="J2864" s="3"/>
      <c r="K2864" s="3"/>
    </row>
    <row r="2865" spans="1:11" outlineLevel="2">
      <c r="A2865" s="16">
        <v>1432</v>
      </c>
      <c r="B2865" s="2" t="s">
        <v>1085</v>
      </c>
      <c r="C2865" s="2" t="s">
        <v>535</v>
      </c>
      <c r="D2865" s="3">
        <v>47148580</v>
      </c>
      <c r="E2865" s="7">
        <v>7199057</v>
      </c>
      <c r="F2865" s="3"/>
      <c r="G2865" s="3"/>
      <c r="H2865" s="3"/>
      <c r="I2865" s="3"/>
      <c r="J2865" s="3"/>
      <c r="K2865" s="3"/>
    </row>
    <row r="2866" spans="1:11" outlineLevel="1">
      <c r="A2866" s="16" t="s">
        <v>1508</v>
      </c>
      <c r="B2866" s="2"/>
      <c r="C2866" s="2"/>
      <c r="D2866" s="3">
        <f>SUBTOTAL(9,D2865:D2865)</f>
        <v>47148580</v>
      </c>
      <c r="E2866" s="7">
        <f>SUBTOTAL(9,E2865:E2865)</f>
        <v>7199057</v>
      </c>
      <c r="F2866" s="3"/>
      <c r="G2866" s="3"/>
      <c r="H2866" s="3"/>
      <c r="I2866" s="3"/>
      <c r="J2866" s="3"/>
      <c r="K2866" s="3"/>
    </row>
    <row r="2867" spans="1:11" outlineLevel="2">
      <c r="A2867" s="16">
        <v>1433</v>
      </c>
      <c r="B2867" s="2" t="s">
        <v>1085</v>
      </c>
      <c r="C2867" s="2" t="s">
        <v>520</v>
      </c>
      <c r="D2867" s="3">
        <v>13868489</v>
      </c>
      <c r="E2867" s="7">
        <v>2635332</v>
      </c>
      <c r="F2867" s="3"/>
      <c r="G2867" s="3"/>
      <c r="H2867" s="3"/>
      <c r="I2867" s="3"/>
      <c r="J2867" s="3"/>
      <c r="K2867" s="3"/>
    </row>
    <row r="2868" spans="1:11" outlineLevel="1">
      <c r="A2868" s="16" t="s">
        <v>1509</v>
      </c>
      <c r="B2868" s="2"/>
      <c r="C2868" s="2"/>
      <c r="D2868" s="3">
        <f>SUBTOTAL(9,D2867:D2867)</f>
        <v>13868489</v>
      </c>
      <c r="E2868" s="7">
        <f>SUBTOTAL(9,E2867:E2867)</f>
        <v>2635332</v>
      </c>
      <c r="F2868" s="3"/>
      <c r="G2868" s="3"/>
      <c r="H2868" s="3"/>
      <c r="I2868" s="3"/>
      <c r="J2868" s="3"/>
      <c r="K2868" s="3"/>
    </row>
    <row r="2869" spans="1:11" outlineLevel="2">
      <c r="A2869" s="16">
        <v>1434</v>
      </c>
      <c r="B2869" s="2" t="s">
        <v>1085</v>
      </c>
      <c r="C2869" s="2" t="s">
        <v>731</v>
      </c>
      <c r="D2869" s="3">
        <v>37103534</v>
      </c>
      <c r="E2869" s="7">
        <v>6918896</v>
      </c>
      <c r="F2869" s="3"/>
      <c r="G2869" s="3"/>
      <c r="H2869" s="3"/>
      <c r="I2869" s="3"/>
      <c r="J2869" s="3"/>
      <c r="K2869" s="3"/>
    </row>
    <row r="2870" spans="1:11" outlineLevel="1">
      <c r="A2870" s="16" t="s">
        <v>1510</v>
      </c>
      <c r="B2870" s="2"/>
      <c r="C2870" s="2"/>
      <c r="D2870" s="3">
        <f>SUBTOTAL(9,D2869:D2869)</f>
        <v>37103534</v>
      </c>
      <c r="E2870" s="7">
        <f>SUBTOTAL(9,E2869:E2869)</f>
        <v>6918896</v>
      </c>
      <c r="F2870" s="3"/>
      <c r="G2870" s="3"/>
      <c r="H2870" s="3"/>
      <c r="I2870" s="3"/>
      <c r="J2870" s="3"/>
      <c r="K2870" s="3"/>
    </row>
    <row r="2871" spans="1:11" outlineLevel="2">
      <c r="A2871" s="16">
        <v>1435</v>
      </c>
      <c r="B2871" s="2" t="s">
        <v>1085</v>
      </c>
      <c r="C2871" s="2" t="s">
        <v>1044</v>
      </c>
      <c r="D2871" s="3">
        <v>30932559</v>
      </c>
      <c r="E2871" s="7">
        <v>6175116</v>
      </c>
      <c r="F2871" s="3"/>
      <c r="G2871" s="3"/>
      <c r="H2871" s="3"/>
      <c r="I2871" s="3"/>
      <c r="J2871" s="3"/>
      <c r="K2871" s="3"/>
    </row>
    <row r="2872" spans="1:11" outlineLevel="1">
      <c r="A2872" s="16" t="s">
        <v>1511</v>
      </c>
      <c r="B2872" s="2"/>
      <c r="C2872" s="2"/>
      <c r="D2872" s="3">
        <f>SUBTOTAL(9,D2871:D2871)</f>
        <v>30932559</v>
      </c>
      <c r="E2872" s="7">
        <f>SUBTOTAL(9,E2871:E2871)</f>
        <v>6175116</v>
      </c>
      <c r="F2872" s="3"/>
      <c r="G2872" s="3"/>
      <c r="H2872" s="3"/>
      <c r="I2872" s="3"/>
      <c r="J2872" s="3"/>
      <c r="K2872" s="3"/>
    </row>
    <row r="2873" spans="1:11" outlineLevel="2">
      <c r="A2873" s="16">
        <v>1436</v>
      </c>
      <c r="B2873" s="2" t="s">
        <v>1085</v>
      </c>
      <c r="C2873" s="2" t="s">
        <v>880</v>
      </c>
      <c r="D2873" s="3">
        <v>17862514</v>
      </c>
      <c r="E2873" s="7">
        <v>3564841</v>
      </c>
      <c r="F2873" s="3"/>
      <c r="G2873" s="3"/>
      <c r="H2873" s="3"/>
      <c r="I2873" s="3"/>
      <c r="J2873" s="3"/>
      <c r="K2873" s="3"/>
    </row>
    <row r="2874" spans="1:11" outlineLevel="1">
      <c r="A2874" s="16" t="s">
        <v>1512</v>
      </c>
      <c r="B2874" s="2"/>
      <c r="C2874" s="2"/>
      <c r="D2874" s="3">
        <f>SUBTOTAL(9,D2873:D2873)</f>
        <v>17862514</v>
      </c>
      <c r="E2874" s="7">
        <f>SUBTOTAL(9,E2873:E2873)</f>
        <v>3564841</v>
      </c>
      <c r="F2874" s="3"/>
      <c r="G2874" s="3"/>
      <c r="H2874" s="3"/>
      <c r="I2874" s="3"/>
      <c r="J2874" s="3"/>
      <c r="K2874" s="3"/>
    </row>
    <row r="2875" spans="1:11" outlineLevel="2">
      <c r="A2875" s="16">
        <v>1437</v>
      </c>
      <c r="B2875" s="2" t="s">
        <v>1085</v>
      </c>
      <c r="C2875" s="2" t="s">
        <v>431</v>
      </c>
      <c r="D2875" s="3">
        <v>31167840</v>
      </c>
      <c r="E2875" s="7">
        <v>4772334</v>
      </c>
      <c r="F2875" s="3"/>
      <c r="G2875" s="3"/>
      <c r="H2875" s="3"/>
      <c r="I2875" s="3"/>
      <c r="J2875" s="3"/>
      <c r="K2875" s="3"/>
    </row>
    <row r="2876" spans="1:11" outlineLevel="1">
      <c r="A2876" s="16" t="s">
        <v>1513</v>
      </c>
      <c r="B2876" s="2"/>
      <c r="C2876" s="2"/>
      <c r="D2876" s="3">
        <f>SUBTOTAL(9,D2875:D2875)</f>
        <v>31167840</v>
      </c>
      <c r="E2876" s="7">
        <f>SUBTOTAL(9,E2875:E2875)</f>
        <v>4772334</v>
      </c>
      <c r="F2876" s="3"/>
      <c r="G2876" s="3"/>
      <c r="H2876" s="3"/>
      <c r="I2876" s="3"/>
      <c r="J2876" s="3"/>
      <c r="K2876" s="3"/>
    </row>
    <row r="2877" spans="1:11" outlineLevel="2">
      <c r="A2877" s="16">
        <v>1438</v>
      </c>
      <c r="B2877" s="2" t="s">
        <v>1085</v>
      </c>
      <c r="C2877" s="2" t="s">
        <v>600</v>
      </c>
      <c r="D2877" s="3">
        <v>11585560</v>
      </c>
      <c r="E2877" s="7">
        <v>2067840</v>
      </c>
      <c r="F2877" s="3"/>
      <c r="G2877" s="3"/>
      <c r="H2877" s="3"/>
      <c r="I2877" s="3"/>
      <c r="J2877" s="3"/>
      <c r="K2877" s="3"/>
    </row>
    <row r="2878" spans="1:11" outlineLevel="1">
      <c r="A2878" s="16" t="s">
        <v>1514</v>
      </c>
      <c r="B2878" s="2"/>
      <c r="C2878" s="2"/>
      <c r="D2878" s="3">
        <f>SUBTOTAL(9,D2877:D2877)</f>
        <v>11585560</v>
      </c>
      <c r="E2878" s="7">
        <f>SUBTOTAL(9,E2877:E2877)</f>
        <v>2067840</v>
      </c>
      <c r="F2878" s="3"/>
      <c r="G2878" s="3"/>
      <c r="H2878" s="3"/>
      <c r="I2878" s="3"/>
      <c r="J2878" s="3"/>
      <c r="K2878" s="3"/>
    </row>
    <row r="2879" spans="1:11" outlineLevel="2">
      <c r="A2879" s="16">
        <v>1439</v>
      </c>
      <c r="B2879" s="2" t="s">
        <v>1085</v>
      </c>
      <c r="C2879" s="2" t="s">
        <v>962</v>
      </c>
      <c r="D2879" s="3">
        <v>19645953</v>
      </c>
      <c r="E2879" s="7">
        <v>3432507</v>
      </c>
      <c r="F2879" s="3"/>
      <c r="G2879" s="3"/>
      <c r="H2879" s="3"/>
      <c r="I2879" s="3"/>
      <c r="J2879" s="3"/>
      <c r="K2879" s="3"/>
    </row>
    <row r="2880" spans="1:11" outlineLevel="1">
      <c r="A2880" s="16" t="s">
        <v>1515</v>
      </c>
      <c r="B2880" s="2"/>
      <c r="C2880" s="2"/>
      <c r="D2880" s="3">
        <f>SUBTOTAL(9,D2879:D2879)</f>
        <v>19645953</v>
      </c>
      <c r="E2880" s="7">
        <f>SUBTOTAL(9,E2879:E2879)</f>
        <v>3432507</v>
      </c>
      <c r="F2880" s="3"/>
      <c r="G2880" s="3"/>
      <c r="H2880" s="3"/>
      <c r="I2880" s="3"/>
      <c r="J2880" s="3"/>
      <c r="K2880" s="3"/>
    </row>
    <row r="2881" spans="1:11" outlineLevel="2">
      <c r="A2881" s="16">
        <v>1440</v>
      </c>
      <c r="B2881" s="2" t="s">
        <v>549</v>
      </c>
      <c r="C2881" s="2" t="s">
        <v>1086</v>
      </c>
      <c r="D2881" s="3">
        <v>13312395</v>
      </c>
      <c r="E2881" s="7">
        <v>2594585</v>
      </c>
      <c r="F2881" s="3"/>
      <c r="G2881" s="3"/>
      <c r="H2881" s="3"/>
      <c r="I2881" s="3"/>
      <c r="J2881" s="3"/>
      <c r="K2881" s="3"/>
    </row>
    <row r="2882" spans="1:11" outlineLevel="1">
      <c r="A2882" s="16" t="s">
        <v>1516</v>
      </c>
      <c r="B2882" s="2"/>
      <c r="C2882" s="2"/>
      <c r="D2882" s="3">
        <f>SUBTOTAL(9,D2881:D2881)</f>
        <v>13312395</v>
      </c>
      <c r="E2882" s="7">
        <f>SUBTOTAL(9,E2881:E2881)</f>
        <v>2594585</v>
      </c>
      <c r="F2882" s="3"/>
      <c r="G2882" s="3"/>
      <c r="H2882" s="3"/>
      <c r="I2882" s="3"/>
      <c r="J2882" s="3"/>
      <c r="K2882" s="3"/>
    </row>
    <row r="2883" spans="1:11" outlineLevel="2">
      <c r="A2883" s="16">
        <v>1441</v>
      </c>
      <c r="B2883" s="2" t="s">
        <v>549</v>
      </c>
      <c r="C2883" s="2" t="s">
        <v>1265</v>
      </c>
      <c r="D2883" s="3">
        <v>9105122</v>
      </c>
      <c r="E2883" s="7">
        <v>1719504</v>
      </c>
      <c r="F2883" s="3"/>
      <c r="G2883" s="3"/>
      <c r="H2883" s="3"/>
      <c r="I2883" s="3"/>
      <c r="J2883" s="3"/>
      <c r="K2883" s="3"/>
    </row>
    <row r="2884" spans="1:11" outlineLevel="1">
      <c r="A2884" s="16" t="s">
        <v>1517</v>
      </c>
      <c r="B2884" s="2"/>
      <c r="C2884" s="2"/>
      <c r="D2884" s="3">
        <f>SUBTOTAL(9,D2883:D2883)</f>
        <v>9105122</v>
      </c>
      <c r="E2884" s="7">
        <f>SUBTOTAL(9,E2883:E2883)</f>
        <v>1719504</v>
      </c>
      <c r="F2884" s="3"/>
      <c r="G2884" s="3"/>
      <c r="H2884" s="3"/>
      <c r="I2884" s="3"/>
      <c r="J2884" s="3"/>
      <c r="K2884" s="3"/>
    </row>
    <row r="2885" spans="1:11" outlineLevel="2">
      <c r="A2885" s="16">
        <v>1442</v>
      </c>
      <c r="B2885" s="2" t="s">
        <v>549</v>
      </c>
      <c r="C2885" s="2" t="s">
        <v>1218</v>
      </c>
      <c r="D2885" s="3">
        <v>15631047</v>
      </c>
      <c r="E2885" s="7">
        <v>2930427</v>
      </c>
      <c r="F2885" s="3"/>
      <c r="G2885" s="3"/>
      <c r="H2885" s="3"/>
      <c r="I2885" s="3"/>
      <c r="J2885" s="3"/>
      <c r="K2885" s="3"/>
    </row>
    <row r="2886" spans="1:11" outlineLevel="1">
      <c r="A2886" s="16" t="s">
        <v>1518</v>
      </c>
      <c r="B2886" s="2"/>
      <c r="C2886" s="2"/>
      <c r="D2886" s="3">
        <f>SUBTOTAL(9,D2885:D2885)</f>
        <v>15631047</v>
      </c>
      <c r="E2886" s="7">
        <f>SUBTOTAL(9,E2885:E2885)</f>
        <v>2930427</v>
      </c>
      <c r="F2886" s="3"/>
      <c r="G2886" s="3"/>
      <c r="H2886" s="3"/>
      <c r="I2886" s="3"/>
      <c r="J2886" s="3"/>
      <c r="K2886" s="3"/>
    </row>
    <row r="2887" spans="1:11" outlineLevel="2">
      <c r="A2887" s="16">
        <v>1443</v>
      </c>
      <c r="B2887" s="2" t="s">
        <v>549</v>
      </c>
      <c r="C2887" s="2" t="s">
        <v>1174</v>
      </c>
      <c r="D2887" s="3">
        <v>40661768</v>
      </c>
      <c r="E2887" s="7">
        <v>7681273</v>
      </c>
      <c r="F2887" s="3"/>
      <c r="G2887" s="3"/>
      <c r="H2887" s="3"/>
      <c r="I2887" s="3"/>
      <c r="J2887" s="3"/>
      <c r="K2887" s="3"/>
    </row>
    <row r="2888" spans="1:11" outlineLevel="1">
      <c r="A2888" s="16" t="s">
        <v>1519</v>
      </c>
      <c r="B2888" s="2"/>
      <c r="C2888" s="2"/>
      <c r="D2888" s="3">
        <f>SUBTOTAL(9,D2887:D2887)</f>
        <v>40661768</v>
      </c>
      <c r="E2888" s="7">
        <f>SUBTOTAL(9,E2887:E2887)</f>
        <v>7681273</v>
      </c>
      <c r="F2888" s="3"/>
      <c r="G2888" s="3"/>
      <c r="H2888" s="3"/>
      <c r="I2888" s="3"/>
      <c r="J2888" s="3"/>
      <c r="K2888" s="3"/>
    </row>
    <row r="2889" spans="1:11" outlineLevel="2">
      <c r="A2889" s="16">
        <v>1444</v>
      </c>
      <c r="B2889" s="2" t="s">
        <v>549</v>
      </c>
      <c r="C2889" s="2" t="s">
        <v>501</v>
      </c>
      <c r="D2889" s="3">
        <v>47108414</v>
      </c>
      <c r="E2889" s="7">
        <v>9207780</v>
      </c>
      <c r="F2889" s="3"/>
      <c r="G2889" s="3"/>
      <c r="H2889" s="3"/>
      <c r="I2889" s="3"/>
      <c r="J2889" s="3"/>
      <c r="K2889" s="3"/>
    </row>
    <row r="2890" spans="1:11" outlineLevel="1">
      <c r="A2890" s="16" t="s">
        <v>1520</v>
      </c>
      <c r="B2890" s="2"/>
      <c r="C2890" s="2"/>
      <c r="D2890" s="3">
        <f>SUBTOTAL(9,D2889:D2889)</f>
        <v>47108414</v>
      </c>
      <c r="E2890" s="7">
        <f>SUBTOTAL(9,E2889:E2889)</f>
        <v>9207780</v>
      </c>
      <c r="F2890" s="3"/>
      <c r="G2890" s="3"/>
      <c r="H2890" s="3"/>
      <c r="I2890" s="3"/>
      <c r="J2890" s="3"/>
      <c r="K2890" s="3"/>
    </row>
    <row r="2891" spans="1:11" outlineLevel="2">
      <c r="A2891" s="16">
        <v>1445</v>
      </c>
      <c r="B2891" s="2" t="s">
        <v>549</v>
      </c>
      <c r="C2891" s="2" t="s">
        <v>1332</v>
      </c>
      <c r="D2891" s="3">
        <v>22342461</v>
      </c>
      <c r="E2891" s="7">
        <v>4366605</v>
      </c>
      <c r="F2891" s="3"/>
      <c r="G2891" s="3"/>
      <c r="H2891" s="3"/>
      <c r="I2891" s="3"/>
      <c r="J2891" s="3"/>
      <c r="K2891" s="3"/>
    </row>
    <row r="2892" spans="1:11" outlineLevel="1">
      <c r="A2892" s="16" t="s">
        <v>1521</v>
      </c>
      <c r="B2892" s="2"/>
      <c r="C2892" s="2"/>
      <c r="D2892" s="3">
        <f>SUBTOTAL(9,D2891:D2891)</f>
        <v>22342461</v>
      </c>
      <c r="E2892" s="7">
        <f>SUBTOTAL(9,E2891:E2891)</f>
        <v>4366605</v>
      </c>
      <c r="F2892" s="3"/>
      <c r="G2892" s="3"/>
      <c r="H2892" s="3"/>
      <c r="I2892" s="3"/>
      <c r="J2892" s="3"/>
      <c r="K2892" s="3"/>
    </row>
    <row r="2893" spans="1:11" outlineLevel="2">
      <c r="A2893" s="16">
        <v>1446</v>
      </c>
      <c r="B2893" s="2" t="s">
        <v>549</v>
      </c>
      <c r="C2893" s="2" t="s">
        <v>873</v>
      </c>
      <c r="D2893" s="3">
        <v>20141062</v>
      </c>
      <c r="E2893" s="7">
        <v>3658734</v>
      </c>
      <c r="F2893" s="3"/>
      <c r="G2893" s="3"/>
      <c r="H2893" s="3"/>
      <c r="I2893" s="3"/>
      <c r="J2893" s="3"/>
      <c r="K2893" s="3"/>
    </row>
    <row r="2894" spans="1:11" outlineLevel="1">
      <c r="A2894" s="16" t="s">
        <v>1522</v>
      </c>
      <c r="B2894" s="2"/>
      <c r="C2894" s="2"/>
      <c r="D2894" s="3">
        <f>SUBTOTAL(9,D2893:D2893)</f>
        <v>20141062</v>
      </c>
      <c r="E2894" s="7">
        <f>SUBTOTAL(9,E2893:E2893)</f>
        <v>3658734</v>
      </c>
      <c r="F2894" s="3"/>
      <c r="G2894" s="3"/>
      <c r="H2894" s="3"/>
      <c r="I2894" s="3"/>
      <c r="J2894" s="3"/>
      <c r="K2894" s="3"/>
    </row>
    <row r="2895" spans="1:11" outlineLevel="2">
      <c r="A2895" s="16">
        <v>1447</v>
      </c>
      <c r="B2895" s="2" t="s">
        <v>549</v>
      </c>
      <c r="C2895" s="2" t="s">
        <v>563</v>
      </c>
      <c r="D2895" s="3">
        <v>15803536</v>
      </c>
      <c r="E2895" s="7">
        <v>2843429</v>
      </c>
      <c r="F2895" s="3"/>
      <c r="G2895" s="3"/>
      <c r="H2895" s="3"/>
      <c r="I2895" s="3"/>
      <c r="J2895" s="3"/>
      <c r="K2895" s="3"/>
    </row>
    <row r="2896" spans="1:11" outlineLevel="1">
      <c r="A2896" s="16" t="s">
        <v>1523</v>
      </c>
      <c r="B2896" s="2"/>
      <c r="C2896" s="2"/>
      <c r="D2896" s="3">
        <f>SUBTOTAL(9,D2895:D2895)</f>
        <v>15803536</v>
      </c>
      <c r="E2896" s="7">
        <f>SUBTOTAL(9,E2895:E2895)</f>
        <v>2843429</v>
      </c>
      <c r="F2896" s="3"/>
      <c r="G2896" s="3"/>
      <c r="H2896" s="3"/>
      <c r="I2896" s="3"/>
      <c r="J2896" s="3"/>
      <c r="K2896" s="3"/>
    </row>
    <row r="2897" spans="1:11" outlineLevel="2">
      <c r="A2897" s="16">
        <v>1448</v>
      </c>
      <c r="B2897" s="2" t="s">
        <v>549</v>
      </c>
      <c r="C2897" s="2" t="s">
        <v>682</v>
      </c>
      <c r="D2897" s="3">
        <v>22274177</v>
      </c>
      <c r="E2897" s="7">
        <v>4873087</v>
      </c>
      <c r="F2897" s="3"/>
      <c r="G2897" s="3"/>
      <c r="H2897" s="3"/>
      <c r="I2897" s="3"/>
      <c r="J2897" s="3"/>
      <c r="K2897" s="3"/>
    </row>
    <row r="2898" spans="1:11" outlineLevel="1">
      <c r="A2898" s="16" t="s">
        <v>1524</v>
      </c>
      <c r="B2898" s="2"/>
      <c r="C2898" s="2"/>
      <c r="D2898" s="3">
        <f>SUBTOTAL(9,D2897:D2897)</f>
        <v>22274177</v>
      </c>
      <c r="E2898" s="7">
        <f>SUBTOTAL(9,E2897:E2897)</f>
        <v>4873087</v>
      </c>
      <c r="F2898" s="3"/>
      <c r="G2898" s="3"/>
      <c r="H2898" s="3"/>
      <c r="I2898" s="3"/>
      <c r="J2898" s="3"/>
      <c r="K2898" s="3"/>
    </row>
    <row r="2899" spans="1:11" outlineLevel="2">
      <c r="A2899" s="16">
        <v>1449</v>
      </c>
      <c r="B2899" s="2" t="s">
        <v>549</v>
      </c>
      <c r="C2899" s="2" t="s">
        <v>915</v>
      </c>
      <c r="D2899" s="3">
        <v>5622999</v>
      </c>
      <c r="E2899" s="7">
        <v>1369811</v>
      </c>
      <c r="F2899" s="3"/>
      <c r="G2899" s="3"/>
      <c r="H2899" s="3"/>
      <c r="I2899" s="3"/>
      <c r="J2899" s="3"/>
      <c r="K2899" s="3"/>
    </row>
    <row r="2900" spans="1:11" outlineLevel="1">
      <c r="A2900" s="16" t="s">
        <v>1525</v>
      </c>
      <c r="B2900" s="2"/>
      <c r="C2900" s="2"/>
      <c r="D2900" s="3">
        <f>SUBTOTAL(9,D2899:D2899)</f>
        <v>5622999</v>
      </c>
      <c r="E2900" s="7">
        <f>SUBTOTAL(9,E2899:E2899)</f>
        <v>1369811</v>
      </c>
      <c r="F2900" s="3"/>
      <c r="G2900" s="3"/>
      <c r="H2900" s="3"/>
      <c r="I2900" s="3"/>
      <c r="J2900" s="3"/>
      <c r="K2900" s="3"/>
    </row>
    <row r="2901" spans="1:11" outlineLevel="2">
      <c r="A2901" s="16">
        <v>1450</v>
      </c>
      <c r="B2901" s="2" t="s">
        <v>549</v>
      </c>
      <c r="C2901" s="2" t="s">
        <v>855</v>
      </c>
      <c r="D2901" s="3">
        <v>35098385</v>
      </c>
      <c r="E2901" s="7">
        <v>5400522</v>
      </c>
      <c r="F2901" s="3"/>
      <c r="G2901" s="3"/>
      <c r="H2901" s="3"/>
      <c r="I2901" s="3"/>
      <c r="J2901" s="3"/>
      <c r="K2901" s="3"/>
    </row>
    <row r="2902" spans="1:11" outlineLevel="1">
      <c r="A2902" s="16" t="s">
        <v>1526</v>
      </c>
      <c r="B2902" s="2"/>
      <c r="C2902" s="2"/>
      <c r="D2902" s="3">
        <f>SUBTOTAL(9,D2901:D2901)</f>
        <v>35098385</v>
      </c>
      <c r="E2902" s="7">
        <f>SUBTOTAL(9,E2901:E2901)</f>
        <v>5400522</v>
      </c>
      <c r="F2902" s="3"/>
      <c r="G2902" s="3"/>
      <c r="H2902" s="3"/>
      <c r="I2902" s="3"/>
      <c r="J2902" s="3"/>
      <c r="K2902" s="3"/>
    </row>
    <row r="2903" spans="1:11" outlineLevel="2">
      <c r="A2903" s="16">
        <v>1451</v>
      </c>
      <c r="B2903" s="2" t="s">
        <v>549</v>
      </c>
      <c r="C2903" s="2" t="s">
        <v>1375</v>
      </c>
      <c r="D2903" s="3">
        <v>28246394</v>
      </c>
      <c r="E2903" s="7">
        <v>2859984</v>
      </c>
      <c r="F2903" s="3"/>
      <c r="G2903" s="3"/>
      <c r="H2903" s="3"/>
      <c r="I2903" s="3"/>
      <c r="J2903" s="3"/>
      <c r="K2903" s="3"/>
    </row>
    <row r="2904" spans="1:11" outlineLevel="1">
      <c r="A2904" s="16" t="s">
        <v>1527</v>
      </c>
      <c r="B2904" s="2"/>
      <c r="C2904" s="2"/>
      <c r="D2904" s="3">
        <f>SUBTOTAL(9,D2903:D2903)</f>
        <v>28246394</v>
      </c>
      <c r="E2904" s="7">
        <f>SUBTOTAL(9,E2903:E2903)</f>
        <v>2859984</v>
      </c>
      <c r="F2904" s="3"/>
      <c r="G2904" s="3"/>
      <c r="H2904" s="3"/>
      <c r="I2904" s="3"/>
      <c r="J2904" s="3"/>
      <c r="K2904" s="3"/>
    </row>
    <row r="2905" spans="1:11" outlineLevel="2">
      <c r="A2905" s="16">
        <v>1452</v>
      </c>
      <c r="B2905" s="2" t="s">
        <v>549</v>
      </c>
      <c r="C2905" s="2" t="s">
        <v>622</v>
      </c>
      <c r="D2905" s="3">
        <v>12087040</v>
      </c>
      <c r="E2905" s="7">
        <v>2183744</v>
      </c>
      <c r="F2905" s="3"/>
      <c r="G2905" s="3"/>
      <c r="H2905" s="3"/>
      <c r="I2905" s="3"/>
      <c r="J2905" s="3"/>
      <c r="K2905" s="3"/>
    </row>
    <row r="2906" spans="1:11" outlineLevel="1">
      <c r="A2906" s="16" t="s">
        <v>1528</v>
      </c>
      <c r="B2906" s="2"/>
      <c r="C2906" s="2"/>
      <c r="D2906" s="3">
        <f>SUBTOTAL(9,D2905:D2905)</f>
        <v>12087040</v>
      </c>
      <c r="E2906" s="7">
        <f>SUBTOTAL(9,E2905:E2905)</f>
        <v>2183744</v>
      </c>
      <c r="F2906" s="3"/>
      <c r="G2906" s="3"/>
      <c r="H2906" s="3"/>
      <c r="I2906" s="3"/>
      <c r="J2906" s="3"/>
      <c r="K2906" s="3"/>
    </row>
    <row r="2907" spans="1:11" outlineLevel="2">
      <c r="A2907" s="16">
        <v>1453</v>
      </c>
      <c r="B2907" s="2" t="s">
        <v>549</v>
      </c>
      <c r="C2907" s="2" t="s">
        <v>785</v>
      </c>
      <c r="D2907" s="3">
        <v>22255414</v>
      </c>
      <c r="E2907" s="7">
        <v>4307924</v>
      </c>
      <c r="F2907" s="3"/>
      <c r="G2907" s="3"/>
      <c r="H2907" s="3"/>
      <c r="I2907" s="3"/>
      <c r="J2907" s="3"/>
      <c r="K2907" s="3"/>
    </row>
    <row r="2908" spans="1:11" outlineLevel="1">
      <c r="A2908" s="16" t="s">
        <v>1529</v>
      </c>
      <c r="B2908" s="2"/>
      <c r="C2908" s="2"/>
      <c r="D2908" s="3">
        <f>SUBTOTAL(9,D2907:D2907)</f>
        <v>22255414</v>
      </c>
      <c r="E2908" s="7">
        <f>SUBTOTAL(9,E2907:E2907)</f>
        <v>4307924</v>
      </c>
      <c r="F2908" s="3"/>
      <c r="G2908" s="3"/>
      <c r="H2908" s="3"/>
      <c r="I2908" s="3"/>
      <c r="J2908" s="3"/>
      <c r="K2908" s="3"/>
    </row>
    <row r="2909" spans="1:11" outlineLevel="2">
      <c r="A2909" s="16">
        <v>1454</v>
      </c>
      <c r="B2909" s="2" t="s">
        <v>549</v>
      </c>
      <c r="C2909" s="2" t="s">
        <v>1307</v>
      </c>
      <c r="D2909" s="3">
        <v>18132506</v>
      </c>
      <c r="E2909" s="7">
        <v>3113740</v>
      </c>
      <c r="F2909" s="3"/>
      <c r="G2909" s="3"/>
      <c r="H2909" s="3"/>
      <c r="I2909" s="3"/>
      <c r="J2909" s="3"/>
      <c r="K2909" s="3"/>
    </row>
    <row r="2910" spans="1:11" outlineLevel="1">
      <c r="A2910" s="16" t="s">
        <v>1530</v>
      </c>
      <c r="B2910" s="2"/>
      <c r="C2910" s="2"/>
      <c r="D2910" s="3">
        <f>SUBTOTAL(9,D2909:D2909)</f>
        <v>18132506</v>
      </c>
      <c r="E2910" s="7">
        <f>SUBTOTAL(9,E2909:E2909)</f>
        <v>3113740</v>
      </c>
      <c r="F2910" s="3"/>
      <c r="G2910" s="3"/>
      <c r="H2910" s="3"/>
      <c r="I2910" s="3"/>
      <c r="J2910" s="3"/>
      <c r="K2910" s="3"/>
    </row>
    <row r="2911" spans="1:11" outlineLevel="2">
      <c r="A2911" s="16">
        <v>1455</v>
      </c>
      <c r="B2911" s="2" t="s">
        <v>549</v>
      </c>
      <c r="C2911" s="2" t="s">
        <v>525</v>
      </c>
      <c r="D2911" s="3">
        <v>48547136</v>
      </c>
      <c r="E2911" s="7">
        <v>8386976</v>
      </c>
      <c r="F2911" s="3"/>
      <c r="G2911" s="3"/>
      <c r="H2911" s="3"/>
      <c r="I2911" s="3"/>
      <c r="J2911" s="3"/>
      <c r="K2911" s="3"/>
    </row>
    <row r="2912" spans="1:11" outlineLevel="1">
      <c r="A2912" s="16" t="s">
        <v>1531</v>
      </c>
      <c r="B2912" s="2"/>
      <c r="C2912" s="2"/>
      <c r="D2912" s="3">
        <f>SUBTOTAL(9,D2911:D2911)</f>
        <v>48547136</v>
      </c>
      <c r="E2912" s="7">
        <f>SUBTOTAL(9,E2911:E2911)</f>
        <v>8386976</v>
      </c>
      <c r="F2912" s="3"/>
      <c r="G2912" s="3"/>
      <c r="H2912" s="3"/>
      <c r="I2912" s="3"/>
      <c r="J2912" s="3"/>
      <c r="K2912" s="3"/>
    </row>
    <row r="2913" spans="1:11" outlineLevel="2">
      <c r="A2913" s="16">
        <v>1456</v>
      </c>
      <c r="B2913" s="2" t="s">
        <v>549</v>
      </c>
      <c r="C2913" s="2" t="s">
        <v>1294</v>
      </c>
      <c r="D2913" s="3">
        <v>80997373</v>
      </c>
      <c r="E2913" s="7">
        <v>15797367</v>
      </c>
      <c r="F2913" s="3"/>
      <c r="G2913" s="3"/>
      <c r="H2913" s="3"/>
      <c r="I2913" s="3"/>
      <c r="J2913" s="3"/>
      <c r="K2913" s="3"/>
    </row>
    <row r="2914" spans="1:11" outlineLevel="1">
      <c r="A2914" s="16" t="s">
        <v>1532</v>
      </c>
      <c r="B2914" s="2"/>
      <c r="C2914" s="2"/>
      <c r="D2914" s="3">
        <f>SUBTOTAL(9,D2913:D2913)</f>
        <v>80997373</v>
      </c>
      <c r="E2914" s="7">
        <f>SUBTOTAL(9,E2913:E2913)</f>
        <v>15797367</v>
      </c>
      <c r="F2914" s="3"/>
      <c r="G2914" s="3"/>
      <c r="H2914" s="3"/>
      <c r="I2914" s="3"/>
      <c r="J2914" s="3"/>
      <c r="K2914" s="3"/>
    </row>
    <row r="2915" spans="1:11" outlineLevel="2">
      <c r="A2915" s="16">
        <v>1457</v>
      </c>
      <c r="B2915" s="2" t="s">
        <v>549</v>
      </c>
      <c r="C2915" s="2" t="s">
        <v>1141</v>
      </c>
      <c r="D2915" s="3">
        <v>14046957</v>
      </c>
      <c r="E2915" s="7">
        <v>2648765</v>
      </c>
      <c r="F2915" s="3"/>
      <c r="G2915" s="3"/>
      <c r="H2915" s="3"/>
      <c r="I2915" s="3"/>
      <c r="J2915" s="3"/>
      <c r="K2915" s="3"/>
    </row>
    <row r="2916" spans="1:11" outlineLevel="1">
      <c r="A2916" s="16" t="s">
        <v>1533</v>
      </c>
      <c r="B2916" s="2"/>
      <c r="C2916" s="2"/>
      <c r="D2916" s="3">
        <f>SUBTOTAL(9,D2915:D2915)</f>
        <v>14046957</v>
      </c>
      <c r="E2916" s="7">
        <f>SUBTOTAL(9,E2915:E2915)</f>
        <v>2648765</v>
      </c>
      <c r="F2916" s="3"/>
      <c r="G2916" s="3"/>
      <c r="H2916" s="3"/>
      <c r="I2916" s="3"/>
      <c r="J2916" s="3"/>
      <c r="K2916" s="3"/>
    </row>
    <row r="2917" spans="1:11" outlineLevel="2">
      <c r="A2917" s="16">
        <v>1458</v>
      </c>
      <c r="B2917" s="2" t="s">
        <v>549</v>
      </c>
      <c r="C2917" s="2" t="s">
        <v>1231</v>
      </c>
      <c r="D2917" s="3">
        <v>30111364</v>
      </c>
      <c r="E2917" s="7">
        <v>5581956</v>
      </c>
      <c r="F2917" s="3"/>
      <c r="G2917" s="3"/>
      <c r="H2917" s="3"/>
      <c r="I2917" s="3"/>
      <c r="J2917" s="3"/>
      <c r="K2917" s="3"/>
    </row>
    <row r="2918" spans="1:11" outlineLevel="1">
      <c r="A2918" s="16" t="s">
        <v>1534</v>
      </c>
      <c r="B2918" s="2"/>
      <c r="C2918" s="2"/>
      <c r="D2918" s="3">
        <f>SUBTOTAL(9,D2917:D2917)</f>
        <v>30111364</v>
      </c>
      <c r="E2918" s="7">
        <f>SUBTOTAL(9,E2917:E2917)</f>
        <v>5581956</v>
      </c>
      <c r="F2918" s="3"/>
      <c r="G2918" s="3"/>
      <c r="H2918" s="3"/>
      <c r="I2918" s="3"/>
      <c r="J2918" s="3"/>
      <c r="K2918" s="3"/>
    </row>
    <row r="2919" spans="1:11" outlineLevel="2">
      <c r="A2919" s="16">
        <v>1459</v>
      </c>
      <c r="B2919" s="2" t="s">
        <v>549</v>
      </c>
      <c r="C2919" s="2" t="s">
        <v>947</v>
      </c>
      <c r="D2919" s="3">
        <v>84813845</v>
      </c>
      <c r="E2919" s="7">
        <v>14719451</v>
      </c>
      <c r="F2919" s="3"/>
      <c r="G2919" s="3"/>
      <c r="H2919" s="3"/>
      <c r="I2919" s="3"/>
      <c r="J2919" s="3"/>
      <c r="K2919" s="3"/>
    </row>
    <row r="2920" spans="1:11" outlineLevel="1">
      <c r="A2920" s="16" t="s">
        <v>1535</v>
      </c>
      <c r="B2920" s="2"/>
      <c r="C2920" s="2"/>
      <c r="D2920" s="3">
        <f>SUBTOTAL(9,D2919:D2919)</f>
        <v>84813845</v>
      </c>
      <c r="E2920" s="7">
        <f>SUBTOTAL(9,E2919:E2919)</f>
        <v>14719451</v>
      </c>
      <c r="F2920" s="3"/>
      <c r="G2920" s="3"/>
      <c r="H2920" s="3"/>
      <c r="I2920" s="3"/>
      <c r="J2920" s="3"/>
      <c r="K2920" s="3"/>
    </row>
    <row r="2921" spans="1:11" outlineLevel="2">
      <c r="A2921" s="16">
        <v>1460</v>
      </c>
      <c r="B2921" s="2" t="s">
        <v>549</v>
      </c>
      <c r="C2921" s="2" t="s">
        <v>1182</v>
      </c>
      <c r="D2921" s="3">
        <v>21803294</v>
      </c>
      <c r="E2921" s="7">
        <v>3986339</v>
      </c>
      <c r="F2921" s="3"/>
      <c r="G2921" s="3"/>
      <c r="H2921" s="3"/>
      <c r="I2921" s="3"/>
      <c r="J2921" s="3"/>
      <c r="K2921" s="3"/>
    </row>
    <row r="2922" spans="1:11" outlineLevel="1">
      <c r="A2922" s="16" t="s">
        <v>1536</v>
      </c>
      <c r="B2922" s="2"/>
      <c r="C2922" s="2"/>
      <c r="D2922" s="3">
        <f>SUBTOTAL(9,D2921:D2921)</f>
        <v>21803294</v>
      </c>
      <c r="E2922" s="7">
        <f>SUBTOTAL(9,E2921:E2921)</f>
        <v>3986339</v>
      </c>
      <c r="F2922" s="3"/>
      <c r="G2922" s="3"/>
      <c r="H2922" s="3"/>
      <c r="I2922" s="3"/>
      <c r="J2922" s="3"/>
      <c r="K2922" s="3"/>
    </row>
    <row r="2923" spans="1:11" outlineLevel="2">
      <c r="A2923" s="16">
        <v>1461</v>
      </c>
      <c r="B2923" s="2" t="s">
        <v>549</v>
      </c>
      <c r="C2923" s="2" t="s">
        <v>870</v>
      </c>
      <c r="D2923" s="3">
        <v>9767419</v>
      </c>
      <c r="E2923" s="7">
        <v>1735680</v>
      </c>
      <c r="F2923" s="3"/>
      <c r="G2923" s="3"/>
      <c r="H2923" s="3"/>
      <c r="I2923" s="3"/>
      <c r="J2923" s="3"/>
      <c r="K2923" s="3"/>
    </row>
    <row r="2924" spans="1:11" outlineLevel="1">
      <c r="A2924" s="16" t="s">
        <v>1537</v>
      </c>
      <c r="B2924" s="2"/>
      <c r="C2924" s="2"/>
      <c r="D2924" s="3">
        <f>SUBTOTAL(9,D2923:D2923)</f>
        <v>9767419</v>
      </c>
      <c r="E2924" s="7">
        <f>SUBTOTAL(9,E2923:E2923)</f>
        <v>1735680</v>
      </c>
      <c r="F2924" s="3"/>
      <c r="G2924" s="3"/>
      <c r="H2924" s="3"/>
      <c r="I2924" s="3"/>
      <c r="J2924" s="3"/>
      <c r="K2924" s="3"/>
    </row>
    <row r="2925" spans="1:11" outlineLevel="2">
      <c r="A2925" s="16">
        <v>1462</v>
      </c>
      <c r="B2925" s="2" t="s">
        <v>549</v>
      </c>
      <c r="C2925" s="2" t="s">
        <v>442</v>
      </c>
      <c r="D2925" s="3">
        <v>19535199</v>
      </c>
      <c r="E2925" s="7">
        <v>3762046</v>
      </c>
      <c r="F2925" s="3"/>
      <c r="G2925" s="3"/>
      <c r="H2925" s="3"/>
      <c r="I2925" s="3"/>
      <c r="J2925" s="3"/>
      <c r="K2925" s="3"/>
    </row>
    <row r="2926" spans="1:11" outlineLevel="1">
      <c r="A2926" s="16" t="s">
        <v>1538</v>
      </c>
      <c r="B2926" s="2"/>
      <c r="C2926" s="2"/>
      <c r="D2926" s="3">
        <f>SUBTOTAL(9,D2925:D2925)</f>
        <v>19535199</v>
      </c>
      <c r="E2926" s="7">
        <f>SUBTOTAL(9,E2925:E2925)</f>
        <v>3762046</v>
      </c>
      <c r="F2926" s="3"/>
      <c r="G2926" s="3"/>
      <c r="H2926" s="3"/>
      <c r="I2926" s="3"/>
      <c r="J2926" s="3"/>
      <c r="K2926" s="3"/>
    </row>
    <row r="2927" spans="1:11" outlineLevel="2">
      <c r="A2927" s="16">
        <v>1463</v>
      </c>
      <c r="B2927" s="2" t="s">
        <v>549</v>
      </c>
      <c r="C2927" s="2" t="s">
        <v>868</v>
      </c>
      <c r="D2927" s="3">
        <v>36210034</v>
      </c>
      <c r="E2927" s="7">
        <v>6746623</v>
      </c>
      <c r="F2927" s="3"/>
      <c r="G2927" s="3"/>
      <c r="H2927" s="3"/>
      <c r="I2927" s="3"/>
      <c r="J2927" s="3"/>
      <c r="K2927" s="3"/>
    </row>
    <row r="2928" spans="1:11" outlineLevel="1">
      <c r="A2928" s="16" t="s">
        <v>1539</v>
      </c>
      <c r="B2928" s="2"/>
      <c r="C2928" s="2"/>
      <c r="D2928" s="3">
        <f>SUBTOTAL(9,D2927:D2927)</f>
        <v>36210034</v>
      </c>
      <c r="E2928" s="7">
        <f>SUBTOTAL(9,E2927:E2927)</f>
        <v>6746623</v>
      </c>
      <c r="F2928" s="3"/>
      <c r="G2928" s="3"/>
      <c r="H2928" s="3"/>
      <c r="I2928" s="3"/>
      <c r="J2928" s="3"/>
      <c r="K2928" s="3"/>
    </row>
    <row r="2929" spans="1:11" outlineLevel="2">
      <c r="A2929" s="16">
        <v>1464</v>
      </c>
      <c r="B2929" s="2" t="s">
        <v>549</v>
      </c>
      <c r="C2929" s="2" t="s">
        <v>543</v>
      </c>
      <c r="D2929" s="3">
        <v>16182748</v>
      </c>
      <c r="E2929" s="7">
        <v>2998366</v>
      </c>
      <c r="F2929" s="3"/>
      <c r="G2929" s="3"/>
      <c r="H2929" s="3"/>
      <c r="I2929" s="3"/>
      <c r="J2929" s="3"/>
      <c r="K2929" s="3"/>
    </row>
    <row r="2930" spans="1:11" outlineLevel="1">
      <c r="A2930" s="16" t="s">
        <v>1540</v>
      </c>
      <c r="B2930" s="2"/>
      <c r="C2930" s="2"/>
      <c r="D2930" s="3">
        <f>SUBTOTAL(9,D2929:D2929)</f>
        <v>16182748</v>
      </c>
      <c r="E2930" s="7">
        <f>SUBTOTAL(9,E2929:E2929)</f>
        <v>2998366</v>
      </c>
      <c r="F2930" s="3"/>
      <c r="G2930" s="3"/>
      <c r="H2930" s="3"/>
      <c r="I2930" s="3"/>
      <c r="J2930" s="3"/>
      <c r="K2930" s="3"/>
    </row>
    <row r="2931" spans="1:11" outlineLevel="2">
      <c r="A2931" s="16">
        <v>1465</v>
      </c>
      <c r="B2931" s="2" t="s">
        <v>549</v>
      </c>
      <c r="C2931" s="2" t="s">
        <v>655</v>
      </c>
      <c r="D2931" s="3">
        <v>13453802</v>
      </c>
      <c r="E2931" s="7">
        <v>1824848</v>
      </c>
      <c r="F2931" s="3"/>
      <c r="G2931" s="3"/>
      <c r="H2931" s="3"/>
      <c r="I2931" s="3"/>
      <c r="J2931" s="3"/>
      <c r="K2931" s="3"/>
    </row>
    <row r="2932" spans="1:11" outlineLevel="1">
      <c r="A2932" s="16" t="s">
        <v>1541</v>
      </c>
      <c r="B2932" s="2"/>
      <c r="C2932" s="2"/>
      <c r="D2932" s="3">
        <f>SUBTOTAL(9,D2931:D2931)</f>
        <v>13453802</v>
      </c>
      <c r="E2932" s="7">
        <f>SUBTOTAL(9,E2931:E2931)</f>
        <v>1824848</v>
      </c>
      <c r="F2932" s="3"/>
      <c r="G2932" s="3"/>
      <c r="H2932" s="3"/>
      <c r="I2932" s="3"/>
      <c r="J2932" s="3"/>
      <c r="K2932" s="3"/>
    </row>
    <row r="2933" spans="1:11" outlineLevel="2">
      <c r="A2933" s="16">
        <v>1466</v>
      </c>
      <c r="B2933" s="2" t="s">
        <v>549</v>
      </c>
      <c r="C2933" s="2" t="s">
        <v>696</v>
      </c>
      <c r="D2933" s="3">
        <v>38263776</v>
      </c>
      <c r="E2933" s="7">
        <v>6644779</v>
      </c>
      <c r="F2933" s="3"/>
      <c r="G2933" s="3"/>
      <c r="H2933" s="3"/>
      <c r="I2933" s="3"/>
      <c r="J2933" s="3"/>
      <c r="K2933" s="3"/>
    </row>
    <row r="2934" spans="1:11" outlineLevel="1">
      <c r="A2934" s="16" t="s">
        <v>1542</v>
      </c>
      <c r="B2934" s="2"/>
      <c r="C2934" s="2"/>
      <c r="D2934" s="3">
        <f>SUBTOTAL(9,D2933:D2933)</f>
        <v>38263776</v>
      </c>
      <c r="E2934" s="7">
        <f>SUBTOTAL(9,E2933:E2933)</f>
        <v>6644779</v>
      </c>
      <c r="F2934" s="3"/>
      <c r="G2934" s="3"/>
      <c r="H2934" s="3"/>
      <c r="I2934" s="3"/>
      <c r="J2934" s="3"/>
      <c r="K2934" s="3"/>
    </row>
    <row r="2935" spans="1:11" outlineLevel="2">
      <c r="A2935" s="16">
        <v>1467</v>
      </c>
      <c r="B2935" s="2" t="s">
        <v>549</v>
      </c>
      <c r="C2935" s="2" t="s">
        <v>891</v>
      </c>
      <c r="D2935" s="3">
        <v>15916322</v>
      </c>
      <c r="E2935" s="7">
        <v>3023898</v>
      </c>
      <c r="F2935" s="3"/>
      <c r="G2935" s="3"/>
      <c r="H2935" s="3"/>
      <c r="I2935" s="3"/>
      <c r="J2935" s="3"/>
      <c r="K2935" s="3"/>
    </row>
    <row r="2936" spans="1:11" outlineLevel="1">
      <c r="A2936" s="16" t="s">
        <v>1543</v>
      </c>
      <c r="B2936" s="2"/>
      <c r="C2936" s="2"/>
      <c r="D2936" s="3">
        <f>SUBTOTAL(9,D2935:D2935)</f>
        <v>15916322</v>
      </c>
      <c r="E2936" s="7">
        <f>SUBTOTAL(9,E2935:E2935)</f>
        <v>3023898</v>
      </c>
      <c r="F2936" s="3"/>
      <c r="G2936" s="3"/>
      <c r="H2936" s="3"/>
      <c r="I2936" s="3"/>
      <c r="J2936" s="3"/>
      <c r="K2936" s="3"/>
    </row>
    <row r="2937" spans="1:11" outlineLevel="2">
      <c r="A2937" s="16">
        <v>1468</v>
      </c>
      <c r="B2937" s="2" t="s">
        <v>549</v>
      </c>
      <c r="C2937" s="2" t="s">
        <v>1059</v>
      </c>
      <c r="D2937" s="3">
        <v>14666708</v>
      </c>
      <c r="E2937" s="7">
        <v>2898308</v>
      </c>
      <c r="F2937" s="3"/>
      <c r="G2937" s="3"/>
      <c r="H2937" s="3"/>
      <c r="I2937" s="3"/>
      <c r="J2937" s="3"/>
      <c r="K2937" s="3"/>
    </row>
    <row r="2938" spans="1:11" outlineLevel="1">
      <c r="A2938" s="16" t="s">
        <v>1544</v>
      </c>
      <c r="B2938" s="2"/>
      <c r="C2938" s="2"/>
      <c r="D2938" s="3">
        <f>SUBTOTAL(9,D2937:D2937)</f>
        <v>14666708</v>
      </c>
      <c r="E2938" s="7">
        <f>SUBTOTAL(9,E2937:E2937)</f>
        <v>2898308</v>
      </c>
      <c r="F2938" s="3"/>
      <c r="G2938" s="3"/>
      <c r="H2938" s="3"/>
      <c r="I2938" s="3"/>
      <c r="J2938" s="3"/>
      <c r="K2938" s="3"/>
    </row>
    <row r="2939" spans="1:11" outlineLevel="2">
      <c r="A2939" s="16">
        <v>1469</v>
      </c>
      <c r="B2939" s="2" t="s">
        <v>549</v>
      </c>
      <c r="C2939" s="2" t="s">
        <v>629</v>
      </c>
      <c r="D2939" s="3">
        <v>21994259</v>
      </c>
      <c r="E2939" s="7">
        <v>3897766</v>
      </c>
      <c r="F2939" s="3"/>
      <c r="G2939" s="3"/>
      <c r="H2939" s="3"/>
      <c r="I2939" s="3"/>
      <c r="J2939" s="3"/>
      <c r="K2939" s="3"/>
    </row>
    <row r="2940" spans="1:11" outlineLevel="1">
      <c r="A2940" s="16" t="s">
        <v>1545</v>
      </c>
      <c r="B2940" s="2"/>
      <c r="C2940" s="2"/>
      <c r="D2940" s="3">
        <f>SUBTOTAL(9,D2939:D2939)</f>
        <v>21994259</v>
      </c>
      <c r="E2940" s="7">
        <f>SUBTOTAL(9,E2939:E2939)</f>
        <v>3897766</v>
      </c>
      <c r="F2940" s="3"/>
      <c r="G2940" s="3"/>
      <c r="H2940" s="3"/>
      <c r="I2940" s="3"/>
      <c r="J2940" s="3"/>
      <c r="K2940" s="3"/>
    </row>
    <row r="2941" spans="1:11" outlineLevel="2">
      <c r="A2941" s="16">
        <v>1470</v>
      </c>
      <c r="B2941" s="2" t="s">
        <v>549</v>
      </c>
      <c r="C2941" s="2" t="s">
        <v>1114</v>
      </c>
      <c r="D2941" s="3">
        <v>29687115</v>
      </c>
      <c r="E2941" s="7">
        <v>4809640</v>
      </c>
      <c r="F2941" s="3"/>
      <c r="G2941" s="3"/>
      <c r="H2941" s="3"/>
      <c r="I2941" s="3"/>
      <c r="J2941" s="3"/>
      <c r="K2941" s="3"/>
    </row>
    <row r="2942" spans="1:11" outlineLevel="1">
      <c r="A2942" s="16" t="s">
        <v>1546</v>
      </c>
      <c r="B2942" s="2"/>
      <c r="C2942" s="2"/>
      <c r="D2942" s="3">
        <f>SUBTOTAL(9,D2941:D2941)</f>
        <v>29687115</v>
      </c>
      <c r="E2942" s="7">
        <f>SUBTOTAL(9,E2941:E2941)</f>
        <v>4809640</v>
      </c>
      <c r="F2942" s="3"/>
      <c r="G2942" s="3"/>
      <c r="H2942" s="3"/>
      <c r="I2942" s="3"/>
      <c r="J2942" s="3"/>
      <c r="K2942" s="3"/>
    </row>
    <row r="2943" spans="1:11" outlineLevel="2">
      <c r="A2943" s="16">
        <v>1471</v>
      </c>
      <c r="B2943" s="2" t="s">
        <v>549</v>
      </c>
      <c r="C2943" s="2" t="s">
        <v>1172</v>
      </c>
      <c r="D2943" s="3">
        <v>29030698</v>
      </c>
      <c r="E2943" s="7">
        <v>4978040</v>
      </c>
      <c r="F2943" s="3"/>
      <c r="G2943" s="3"/>
      <c r="H2943" s="3"/>
      <c r="I2943" s="3"/>
      <c r="J2943" s="3"/>
      <c r="K2943" s="3"/>
    </row>
    <row r="2944" spans="1:11" outlineLevel="1">
      <c r="A2944" s="16" t="s">
        <v>1547</v>
      </c>
      <c r="B2944" s="2"/>
      <c r="C2944" s="2"/>
      <c r="D2944" s="3">
        <f>SUBTOTAL(9,D2943:D2943)</f>
        <v>29030698</v>
      </c>
      <c r="E2944" s="7">
        <f>SUBTOTAL(9,E2943:E2943)</f>
        <v>4978040</v>
      </c>
      <c r="F2944" s="3"/>
      <c r="G2944" s="3"/>
      <c r="H2944" s="3"/>
      <c r="I2944" s="3"/>
      <c r="J2944" s="3"/>
      <c r="K2944" s="3"/>
    </row>
    <row r="2945" spans="1:11" outlineLevel="2">
      <c r="A2945" s="16">
        <v>1472</v>
      </c>
      <c r="B2945" s="2" t="s">
        <v>549</v>
      </c>
      <c r="C2945" s="2" t="s">
        <v>1152</v>
      </c>
      <c r="D2945" s="3">
        <v>7820499</v>
      </c>
      <c r="E2945" s="7">
        <v>1483088</v>
      </c>
      <c r="F2945" s="3"/>
      <c r="G2945" s="3"/>
      <c r="H2945" s="3"/>
      <c r="I2945" s="3"/>
      <c r="J2945" s="3"/>
      <c r="K2945" s="3"/>
    </row>
    <row r="2946" spans="1:11" outlineLevel="1">
      <c r="A2946" s="16" t="s">
        <v>1548</v>
      </c>
      <c r="B2946" s="2"/>
      <c r="C2946" s="2"/>
      <c r="D2946" s="3">
        <f>SUBTOTAL(9,D2945:D2945)</f>
        <v>7820499</v>
      </c>
      <c r="E2946" s="7">
        <f>SUBTOTAL(9,E2945:E2945)</f>
        <v>1483088</v>
      </c>
      <c r="F2946" s="3"/>
      <c r="G2946" s="3"/>
      <c r="H2946" s="3"/>
      <c r="I2946" s="3"/>
      <c r="J2946" s="3"/>
      <c r="K2946" s="3"/>
    </row>
    <row r="2947" spans="1:11" outlineLevel="2">
      <c r="A2947" s="16">
        <v>1473</v>
      </c>
      <c r="B2947" s="2" t="s">
        <v>549</v>
      </c>
      <c r="C2947" s="2" t="s">
        <v>908</v>
      </c>
      <c r="D2947" s="3">
        <v>10833959</v>
      </c>
      <c r="E2947" s="7">
        <v>2309113</v>
      </c>
      <c r="F2947" s="3"/>
      <c r="G2947" s="3"/>
      <c r="H2947" s="3"/>
      <c r="I2947" s="3"/>
      <c r="J2947" s="3"/>
      <c r="K2947" s="3"/>
    </row>
    <row r="2948" spans="1:11" outlineLevel="1">
      <c r="A2948" s="16" t="s">
        <v>1549</v>
      </c>
      <c r="B2948" s="2"/>
      <c r="C2948" s="2"/>
      <c r="D2948" s="3">
        <f>SUBTOTAL(9,D2947:D2947)</f>
        <v>10833959</v>
      </c>
      <c r="E2948" s="7">
        <f>SUBTOTAL(9,E2947:E2947)</f>
        <v>2309113</v>
      </c>
      <c r="F2948" s="3"/>
      <c r="G2948" s="3"/>
      <c r="H2948" s="3"/>
      <c r="I2948" s="3"/>
      <c r="J2948" s="3"/>
      <c r="K2948" s="3"/>
    </row>
    <row r="2949" spans="1:11" outlineLevel="2">
      <c r="A2949" s="16">
        <v>1474</v>
      </c>
      <c r="B2949" s="2" t="s">
        <v>549</v>
      </c>
      <c r="C2949" s="2" t="s">
        <v>893</v>
      </c>
      <c r="D2949" s="3">
        <v>6777725</v>
      </c>
      <c r="E2949" s="7">
        <v>1523207</v>
      </c>
      <c r="F2949" s="3"/>
      <c r="G2949" s="3"/>
      <c r="H2949" s="3"/>
      <c r="I2949" s="3"/>
      <c r="J2949" s="3"/>
      <c r="K2949" s="3"/>
    </row>
    <row r="2950" spans="1:11" outlineLevel="1">
      <c r="A2950" s="16" t="s">
        <v>1550</v>
      </c>
      <c r="B2950" s="2"/>
      <c r="C2950" s="2"/>
      <c r="D2950" s="3">
        <f>SUBTOTAL(9,D2949:D2949)</f>
        <v>6777725</v>
      </c>
      <c r="E2950" s="7">
        <f>SUBTOTAL(9,E2949:E2949)</f>
        <v>1523207</v>
      </c>
      <c r="F2950" s="3"/>
      <c r="G2950" s="3"/>
      <c r="H2950" s="3"/>
      <c r="I2950" s="3"/>
      <c r="J2950" s="3"/>
      <c r="K2950" s="3"/>
    </row>
    <row r="2951" spans="1:11" outlineLevel="2">
      <c r="A2951" s="16">
        <v>1475</v>
      </c>
      <c r="B2951" s="2" t="s">
        <v>549</v>
      </c>
      <c r="C2951" s="2" t="s">
        <v>1058</v>
      </c>
      <c r="D2951" s="3">
        <v>10009045</v>
      </c>
      <c r="E2951" s="7">
        <v>2071765</v>
      </c>
      <c r="F2951" s="3"/>
      <c r="G2951" s="3"/>
      <c r="H2951" s="3"/>
      <c r="I2951" s="3"/>
      <c r="J2951" s="3"/>
      <c r="K2951" s="3"/>
    </row>
    <row r="2952" spans="1:11" outlineLevel="1">
      <c r="A2952" s="16" t="s">
        <v>1551</v>
      </c>
      <c r="B2952" s="2"/>
      <c r="C2952" s="2"/>
      <c r="D2952" s="3">
        <f>SUBTOTAL(9,D2951:D2951)</f>
        <v>10009045</v>
      </c>
      <c r="E2952" s="7">
        <f>SUBTOTAL(9,E2951:E2951)</f>
        <v>2071765</v>
      </c>
      <c r="F2952" s="3"/>
      <c r="G2952" s="3"/>
      <c r="H2952" s="3"/>
      <c r="I2952" s="3"/>
      <c r="J2952" s="3"/>
      <c r="K2952" s="3"/>
    </row>
    <row r="2953" spans="1:11" outlineLevel="2">
      <c r="A2953" s="16">
        <v>1476</v>
      </c>
      <c r="B2953" s="2" t="s">
        <v>549</v>
      </c>
      <c r="C2953" s="2" t="s">
        <v>796</v>
      </c>
      <c r="D2953" s="3">
        <v>51200780</v>
      </c>
      <c r="E2953" s="7">
        <v>8418487</v>
      </c>
      <c r="F2953" s="3"/>
      <c r="G2953" s="3"/>
      <c r="H2953" s="3"/>
      <c r="I2953" s="3"/>
      <c r="J2953" s="3"/>
      <c r="K2953" s="3"/>
    </row>
    <row r="2954" spans="1:11" outlineLevel="1">
      <c r="A2954" s="16" t="s">
        <v>1552</v>
      </c>
      <c r="B2954" s="2"/>
      <c r="C2954" s="2"/>
      <c r="D2954" s="3">
        <f>SUBTOTAL(9,D2953:D2953)</f>
        <v>51200780</v>
      </c>
      <c r="E2954" s="7">
        <f>SUBTOTAL(9,E2953:E2953)</f>
        <v>8418487</v>
      </c>
      <c r="F2954" s="3"/>
      <c r="G2954" s="3"/>
      <c r="H2954" s="3"/>
      <c r="I2954" s="3"/>
      <c r="J2954" s="3"/>
      <c r="K2954" s="3"/>
    </row>
    <row r="2955" spans="1:11" outlineLevel="2">
      <c r="A2955" s="16">
        <v>1477</v>
      </c>
      <c r="B2955" s="2" t="s">
        <v>549</v>
      </c>
      <c r="C2955" s="2" t="s">
        <v>826</v>
      </c>
      <c r="D2955" s="3">
        <v>30002237</v>
      </c>
      <c r="E2955" s="7">
        <v>5798481</v>
      </c>
      <c r="F2955" s="3"/>
      <c r="G2955" s="3"/>
      <c r="H2955" s="3"/>
      <c r="I2955" s="3"/>
      <c r="J2955" s="3"/>
      <c r="K2955" s="3"/>
    </row>
    <row r="2956" spans="1:11" outlineLevel="1">
      <c r="A2956" s="16" t="s">
        <v>1553</v>
      </c>
      <c r="B2956" s="2"/>
      <c r="C2956" s="2"/>
      <c r="D2956" s="3">
        <f>SUBTOTAL(9,D2955:D2955)</f>
        <v>30002237</v>
      </c>
      <c r="E2956" s="7">
        <f>SUBTOTAL(9,E2955:E2955)</f>
        <v>5798481</v>
      </c>
      <c r="F2956" s="3"/>
      <c r="G2956" s="3"/>
      <c r="H2956" s="3"/>
      <c r="I2956" s="3"/>
      <c r="J2956" s="3"/>
      <c r="K2956" s="3"/>
    </row>
    <row r="2957" spans="1:11" outlineLevel="2">
      <c r="A2957" s="16">
        <v>1478</v>
      </c>
      <c r="B2957" s="2" t="s">
        <v>549</v>
      </c>
      <c r="C2957" s="2" t="s">
        <v>1081</v>
      </c>
      <c r="D2957" s="3">
        <v>18534579</v>
      </c>
      <c r="E2957" s="7">
        <v>3161865</v>
      </c>
      <c r="F2957" s="3"/>
      <c r="G2957" s="3"/>
      <c r="H2957" s="3"/>
      <c r="I2957" s="3"/>
      <c r="J2957" s="3"/>
      <c r="K2957" s="3"/>
    </row>
    <row r="2958" spans="1:11" outlineLevel="1">
      <c r="A2958" s="16" t="s">
        <v>1554</v>
      </c>
      <c r="B2958" s="2"/>
      <c r="C2958" s="2"/>
      <c r="D2958" s="3">
        <f>SUBTOTAL(9,D2957:D2957)</f>
        <v>18534579</v>
      </c>
      <c r="E2958" s="7">
        <f>SUBTOTAL(9,E2957:E2957)</f>
        <v>3161865</v>
      </c>
      <c r="F2958" s="3"/>
      <c r="G2958" s="3"/>
      <c r="H2958" s="3"/>
      <c r="I2958" s="3"/>
      <c r="J2958" s="3"/>
      <c r="K2958" s="3"/>
    </row>
    <row r="2959" spans="1:11" outlineLevel="2">
      <c r="A2959" s="16">
        <v>1479</v>
      </c>
      <c r="B2959" s="2" t="s">
        <v>549</v>
      </c>
      <c r="C2959" s="2" t="s">
        <v>1262</v>
      </c>
      <c r="D2959" s="3">
        <v>26130441</v>
      </c>
      <c r="E2959" s="7">
        <v>4942503</v>
      </c>
      <c r="F2959" s="3"/>
      <c r="G2959" s="3"/>
      <c r="H2959" s="3"/>
      <c r="I2959" s="3"/>
      <c r="J2959" s="3"/>
      <c r="K2959" s="3"/>
    </row>
    <row r="2960" spans="1:11" outlineLevel="1">
      <c r="A2960" s="16" t="s">
        <v>1555</v>
      </c>
      <c r="B2960" s="2"/>
      <c r="C2960" s="2"/>
      <c r="D2960" s="3">
        <f>SUBTOTAL(9,D2959:D2959)</f>
        <v>26130441</v>
      </c>
      <c r="E2960" s="7">
        <f>SUBTOTAL(9,E2959:E2959)</f>
        <v>4942503</v>
      </c>
      <c r="F2960" s="3"/>
      <c r="G2960" s="3"/>
      <c r="H2960" s="3"/>
      <c r="I2960" s="3"/>
      <c r="J2960" s="3"/>
      <c r="K2960" s="3"/>
    </row>
    <row r="2961" spans="1:11" outlineLevel="2">
      <c r="A2961" s="16">
        <v>1480</v>
      </c>
      <c r="B2961" s="2" t="s">
        <v>549</v>
      </c>
      <c r="C2961" s="2" t="s">
        <v>571</v>
      </c>
      <c r="D2961" s="3">
        <v>7239947</v>
      </c>
      <c r="E2961" s="7">
        <v>1360046</v>
      </c>
      <c r="F2961" s="3"/>
      <c r="G2961" s="3"/>
      <c r="H2961" s="3"/>
      <c r="I2961" s="3"/>
      <c r="J2961" s="3"/>
      <c r="K2961" s="3"/>
    </row>
    <row r="2962" spans="1:11" outlineLevel="1">
      <c r="A2962" s="16" t="s">
        <v>1556</v>
      </c>
      <c r="B2962" s="2"/>
      <c r="C2962" s="2"/>
      <c r="D2962" s="3">
        <f>SUBTOTAL(9,D2961:D2961)</f>
        <v>7239947</v>
      </c>
      <c r="E2962" s="7">
        <f>SUBTOTAL(9,E2961:E2961)</f>
        <v>1360046</v>
      </c>
      <c r="F2962" s="3"/>
      <c r="G2962" s="3"/>
      <c r="H2962" s="3"/>
      <c r="I2962" s="3"/>
      <c r="J2962" s="3"/>
      <c r="K2962" s="3"/>
    </row>
    <row r="2963" spans="1:11" outlineLevel="2">
      <c r="A2963" s="16">
        <v>1481</v>
      </c>
      <c r="B2963" s="2" t="s">
        <v>549</v>
      </c>
      <c r="C2963" s="2" t="s">
        <v>417</v>
      </c>
      <c r="D2963" s="3">
        <v>15479247</v>
      </c>
      <c r="E2963" s="7">
        <v>2826130</v>
      </c>
      <c r="F2963" s="3"/>
      <c r="G2963" s="3"/>
      <c r="H2963" s="3"/>
      <c r="I2963" s="3"/>
      <c r="J2963" s="3"/>
      <c r="K2963" s="3"/>
    </row>
    <row r="2964" spans="1:11" outlineLevel="1">
      <c r="A2964" s="16" t="s">
        <v>1557</v>
      </c>
      <c r="B2964" s="2"/>
      <c r="C2964" s="2"/>
      <c r="D2964" s="3">
        <f>SUBTOTAL(9,D2963:D2963)</f>
        <v>15479247</v>
      </c>
      <c r="E2964" s="7">
        <f>SUBTOTAL(9,E2963:E2963)</f>
        <v>2826130</v>
      </c>
      <c r="F2964" s="3"/>
      <c r="G2964" s="3"/>
      <c r="H2964" s="3"/>
      <c r="I2964" s="3"/>
      <c r="J2964" s="3"/>
      <c r="K2964" s="3"/>
    </row>
    <row r="2965" spans="1:11" outlineLevel="2">
      <c r="A2965" s="16">
        <v>1482</v>
      </c>
      <c r="B2965" s="2" t="s">
        <v>549</v>
      </c>
      <c r="C2965" s="2" t="s">
        <v>1014</v>
      </c>
      <c r="D2965" s="3">
        <v>52884122</v>
      </c>
      <c r="E2965" s="7">
        <v>6341892</v>
      </c>
      <c r="F2965" s="3"/>
      <c r="G2965" s="3"/>
      <c r="H2965" s="3"/>
      <c r="I2965" s="3"/>
      <c r="J2965" s="3"/>
      <c r="K2965" s="3"/>
    </row>
    <row r="2966" spans="1:11" outlineLevel="1">
      <c r="A2966" s="16" t="s">
        <v>1558</v>
      </c>
      <c r="B2966" s="2"/>
      <c r="C2966" s="2"/>
      <c r="D2966" s="3">
        <f>SUBTOTAL(9,D2965:D2965)</f>
        <v>52884122</v>
      </c>
      <c r="E2966" s="7">
        <f>SUBTOTAL(9,E2965:E2965)</f>
        <v>6341892</v>
      </c>
      <c r="F2966" s="3"/>
      <c r="G2966" s="3"/>
      <c r="H2966" s="3"/>
      <c r="I2966" s="3"/>
      <c r="J2966" s="3"/>
      <c r="K2966" s="3"/>
    </row>
    <row r="2967" spans="1:11" outlineLevel="2">
      <c r="A2967" s="16">
        <v>1483</v>
      </c>
      <c r="B2967" s="2" t="s">
        <v>549</v>
      </c>
      <c r="C2967" s="2" t="s">
        <v>1232</v>
      </c>
      <c r="D2967" s="3">
        <v>8430225</v>
      </c>
      <c r="E2967" s="7">
        <v>1657927</v>
      </c>
      <c r="F2967" s="3"/>
      <c r="G2967" s="3"/>
      <c r="H2967" s="3"/>
      <c r="I2967" s="3"/>
      <c r="J2967" s="3"/>
      <c r="K2967" s="3"/>
    </row>
    <row r="2968" spans="1:11" outlineLevel="1">
      <c r="A2968" s="16" t="s">
        <v>1559</v>
      </c>
      <c r="B2968" s="2"/>
      <c r="C2968" s="2"/>
      <c r="D2968" s="3">
        <f>SUBTOTAL(9,D2967:D2967)</f>
        <v>8430225</v>
      </c>
      <c r="E2968" s="7">
        <f>SUBTOTAL(9,E2967:E2967)</f>
        <v>1657927</v>
      </c>
      <c r="F2968" s="3"/>
      <c r="G2968" s="3"/>
      <c r="H2968" s="3"/>
      <c r="I2968" s="3"/>
      <c r="J2968" s="3"/>
      <c r="K2968" s="3"/>
    </row>
    <row r="2969" spans="1:11" outlineLevel="2">
      <c r="A2969" s="16">
        <v>1484</v>
      </c>
      <c r="B2969" s="2" t="s">
        <v>549</v>
      </c>
      <c r="C2969" s="2" t="s">
        <v>1342</v>
      </c>
      <c r="D2969" s="3">
        <v>36289112</v>
      </c>
      <c r="E2969" s="7">
        <v>4801409</v>
      </c>
      <c r="F2969" s="3"/>
      <c r="G2969" s="3"/>
      <c r="H2969" s="3"/>
      <c r="I2969" s="3"/>
      <c r="J2969" s="3"/>
      <c r="K2969" s="3"/>
    </row>
    <row r="2970" spans="1:11" outlineLevel="1">
      <c r="A2970" s="16" t="s">
        <v>1560</v>
      </c>
      <c r="B2970" s="2"/>
      <c r="C2970" s="2"/>
      <c r="D2970" s="3">
        <f>SUBTOTAL(9,D2969:D2969)</f>
        <v>36289112</v>
      </c>
      <c r="E2970" s="7">
        <f>SUBTOTAL(9,E2969:E2969)</f>
        <v>4801409</v>
      </c>
      <c r="F2970" s="3"/>
      <c r="G2970" s="3"/>
      <c r="H2970" s="3"/>
      <c r="I2970" s="3"/>
      <c r="J2970" s="3"/>
      <c r="K2970" s="3"/>
    </row>
    <row r="2971" spans="1:11" outlineLevel="2">
      <c r="A2971" s="16">
        <v>1485</v>
      </c>
      <c r="B2971" s="2" t="s">
        <v>549</v>
      </c>
      <c r="C2971" s="2" t="s">
        <v>1112</v>
      </c>
      <c r="D2971" s="3">
        <v>16828817</v>
      </c>
      <c r="E2971" s="7">
        <v>3333019</v>
      </c>
      <c r="F2971" s="3"/>
      <c r="G2971" s="3"/>
      <c r="H2971" s="3"/>
      <c r="I2971" s="3"/>
      <c r="J2971" s="3"/>
      <c r="K2971" s="3"/>
    </row>
    <row r="2972" spans="1:11" outlineLevel="1">
      <c r="A2972" s="16" t="s">
        <v>1561</v>
      </c>
      <c r="B2972" s="2"/>
      <c r="C2972" s="2"/>
      <c r="D2972" s="3">
        <f>SUBTOTAL(9,D2971:D2971)</f>
        <v>16828817</v>
      </c>
      <c r="E2972" s="7">
        <f>SUBTOTAL(9,E2971:E2971)</f>
        <v>3333019</v>
      </c>
      <c r="F2972" s="3"/>
      <c r="G2972" s="3"/>
      <c r="H2972" s="3"/>
      <c r="I2972" s="3"/>
      <c r="J2972" s="3"/>
      <c r="K2972" s="3"/>
    </row>
    <row r="2973" spans="1:11" outlineLevel="2">
      <c r="A2973" s="16">
        <v>1486</v>
      </c>
      <c r="B2973" s="2" t="s">
        <v>549</v>
      </c>
      <c r="C2973" s="2" t="s">
        <v>1200</v>
      </c>
      <c r="D2973" s="3">
        <v>9059627</v>
      </c>
      <c r="E2973" s="7">
        <v>1571309</v>
      </c>
      <c r="F2973" s="3"/>
      <c r="G2973" s="3"/>
      <c r="H2973" s="3"/>
      <c r="I2973" s="3"/>
      <c r="J2973" s="3"/>
      <c r="K2973" s="3"/>
    </row>
    <row r="2974" spans="1:11" outlineLevel="1">
      <c r="A2974" s="16" t="s">
        <v>1562</v>
      </c>
      <c r="B2974" s="2"/>
      <c r="C2974" s="2"/>
      <c r="D2974" s="3">
        <f>SUBTOTAL(9,D2973:D2973)</f>
        <v>9059627</v>
      </c>
      <c r="E2974" s="7">
        <f>SUBTOTAL(9,E2973:E2973)</f>
        <v>1571309</v>
      </c>
      <c r="F2974" s="3"/>
      <c r="G2974" s="3"/>
      <c r="H2974" s="3"/>
      <c r="I2974" s="3"/>
      <c r="J2974" s="3"/>
      <c r="K2974" s="3"/>
    </row>
    <row r="2975" spans="1:11" outlineLevel="2">
      <c r="A2975" s="16">
        <v>1487</v>
      </c>
      <c r="B2975" s="2" t="s">
        <v>549</v>
      </c>
      <c r="C2975" s="2" t="s">
        <v>606</v>
      </c>
      <c r="D2975" s="3">
        <v>14026058</v>
      </c>
      <c r="E2975" s="7">
        <v>2473660</v>
      </c>
      <c r="F2975" s="3"/>
      <c r="G2975" s="3"/>
      <c r="H2975" s="3"/>
      <c r="I2975" s="3"/>
      <c r="J2975" s="3"/>
      <c r="K2975" s="3"/>
    </row>
    <row r="2976" spans="1:11" outlineLevel="1">
      <c r="A2976" s="16" t="s">
        <v>1563</v>
      </c>
      <c r="B2976" s="2"/>
      <c r="C2976" s="2"/>
      <c r="D2976" s="3">
        <f>SUBTOTAL(9,D2975:D2975)</f>
        <v>14026058</v>
      </c>
      <c r="E2976" s="7">
        <f>SUBTOTAL(9,E2975:E2975)</f>
        <v>2473660</v>
      </c>
      <c r="F2976" s="3"/>
      <c r="G2976" s="3"/>
      <c r="H2976" s="3"/>
      <c r="I2976" s="3"/>
      <c r="J2976" s="3"/>
      <c r="K2976" s="3"/>
    </row>
    <row r="2977" spans="1:11" outlineLevel="2">
      <c r="A2977" s="16">
        <v>1488</v>
      </c>
      <c r="B2977" s="2" t="s">
        <v>549</v>
      </c>
      <c r="C2977" s="2" t="s">
        <v>1348</v>
      </c>
      <c r="D2977" s="3">
        <v>8029975</v>
      </c>
      <c r="E2977" s="7">
        <v>1728514</v>
      </c>
      <c r="F2977" s="3"/>
      <c r="G2977" s="3"/>
      <c r="H2977" s="3"/>
      <c r="I2977" s="3"/>
      <c r="J2977" s="3"/>
      <c r="K2977" s="3"/>
    </row>
    <row r="2978" spans="1:11" outlineLevel="1">
      <c r="A2978" s="16" t="s">
        <v>1564</v>
      </c>
      <c r="B2978" s="2"/>
      <c r="C2978" s="2"/>
      <c r="D2978" s="3">
        <f>SUBTOTAL(9,D2977:D2977)</f>
        <v>8029975</v>
      </c>
      <c r="E2978" s="7">
        <f>SUBTOTAL(9,E2977:E2977)</f>
        <v>1728514</v>
      </c>
      <c r="F2978" s="3"/>
      <c r="G2978" s="3"/>
      <c r="H2978" s="3"/>
      <c r="I2978" s="3"/>
      <c r="J2978" s="3"/>
      <c r="K2978" s="3"/>
    </row>
    <row r="2979" spans="1:11" outlineLevel="2">
      <c r="A2979" s="16">
        <v>1489</v>
      </c>
      <c r="B2979" s="2" t="s">
        <v>697</v>
      </c>
      <c r="C2979" s="2" t="s">
        <v>1265</v>
      </c>
      <c r="D2979" s="3">
        <v>60824246</v>
      </c>
      <c r="E2979" s="7">
        <v>5761735</v>
      </c>
      <c r="F2979" s="3"/>
      <c r="G2979" s="3"/>
      <c r="H2979" s="3"/>
      <c r="I2979" s="3"/>
      <c r="J2979" s="3"/>
      <c r="K2979" s="3"/>
    </row>
    <row r="2980" spans="1:11" outlineLevel="1">
      <c r="A2980" s="16" t="s">
        <v>1565</v>
      </c>
      <c r="B2980" s="2"/>
      <c r="C2980" s="2"/>
      <c r="D2980" s="3">
        <f>SUBTOTAL(9,D2979:D2979)</f>
        <v>60824246</v>
      </c>
      <c r="E2980" s="7">
        <f>SUBTOTAL(9,E2979:E2979)</f>
        <v>5761735</v>
      </c>
      <c r="F2980" s="3"/>
      <c r="G2980" s="3"/>
      <c r="H2980" s="3"/>
      <c r="I2980" s="3"/>
      <c r="J2980" s="3"/>
      <c r="K2980" s="3"/>
    </row>
    <row r="2981" spans="1:11" outlineLevel="2">
      <c r="A2981" s="16">
        <v>1490</v>
      </c>
      <c r="B2981" s="2" t="s">
        <v>697</v>
      </c>
      <c r="C2981" s="2" t="s">
        <v>1010</v>
      </c>
      <c r="D2981" s="3">
        <v>14074731</v>
      </c>
      <c r="E2981" s="7">
        <v>2523852</v>
      </c>
      <c r="F2981" s="3"/>
      <c r="G2981" s="3"/>
      <c r="H2981" s="3"/>
      <c r="I2981" s="3"/>
      <c r="J2981" s="3"/>
      <c r="K2981" s="3"/>
    </row>
    <row r="2982" spans="1:11" outlineLevel="1">
      <c r="A2982" s="16" t="s">
        <v>1566</v>
      </c>
      <c r="B2982" s="2"/>
      <c r="C2982" s="2"/>
      <c r="D2982" s="3">
        <f>SUBTOTAL(9,D2981:D2981)</f>
        <v>14074731</v>
      </c>
      <c r="E2982" s="7">
        <f>SUBTOTAL(9,E2981:E2981)</f>
        <v>2523852</v>
      </c>
      <c r="F2982" s="3"/>
      <c r="G2982" s="3"/>
      <c r="H2982" s="3"/>
      <c r="I2982" s="3"/>
      <c r="J2982" s="3"/>
      <c r="K2982" s="3"/>
    </row>
    <row r="2983" spans="1:11" outlineLevel="2">
      <c r="A2983" s="16">
        <v>1491</v>
      </c>
      <c r="B2983" s="2" t="s">
        <v>697</v>
      </c>
      <c r="C2983" s="2" t="s">
        <v>993</v>
      </c>
      <c r="D2983" s="3">
        <v>35328337</v>
      </c>
      <c r="E2983" s="7">
        <v>6188806</v>
      </c>
      <c r="F2983" s="3"/>
      <c r="G2983" s="3"/>
      <c r="H2983" s="3"/>
      <c r="I2983" s="3"/>
      <c r="J2983" s="3"/>
      <c r="K2983" s="3"/>
    </row>
    <row r="2984" spans="1:11" outlineLevel="1">
      <c r="A2984" s="16" t="s">
        <v>1567</v>
      </c>
      <c r="B2984" s="2"/>
      <c r="C2984" s="2"/>
      <c r="D2984" s="3">
        <f>SUBTOTAL(9,D2983:D2983)</f>
        <v>35328337</v>
      </c>
      <c r="E2984" s="7">
        <f>SUBTOTAL(9,E2983:E2983)</f>
        <v>6188806</v>
      </c>
      <c r="F2984" s="3"/>
      <c r="G2984" s="3"/>
      <c r="H2984" s="3"/>
      <c r="I2984" s="3"/>
      <c r="J2984" s="3"/>
      <c r="K2984" s="3"/>
    </row>
    <row r="2985" spans="1:11" outlineLevel="2">
      <c r="A2985" s="16">
        <v>1492</v>
      </c>
      <c r="B2985" s="2" t="s">
        <v>697</v>
      </c>
      <c r="C2985" s="2" t="s">
        <v>1332</v>
      </c>
      <c r="D2985" s="3">
        <v>30412757</v>
      </c>
      <c r="E2985" s="7">
        <v>5447828</v>
      </c>
      <c r="F2985" s="3"/>
      <c r="G2985" s="3"/>
      <c r="H2985" s="3"/>
      <c r="I2985" s="3"/>
      <c r="J2985" s="3"/>
      <c r="K2985" s="3"/>
    </row>
    <row r="2986" spans="1:11" outlineLevel="1">
      <c r="A2986" s="16" t="s">
        <v>1568</v>
      </c>
      <c r="B2986" s="2"/>
      <c r="C2986" s="2"/>
      <c r="D2986" s="3">
        <f>SUBTOTAL(9,D2985:D2985)</f>
        <v>30412757</v>
      </c>
      <c r="E2986" s="7">
        <f>SUBTOTAL(9,E2985:E2985)</f>
        <v>5447828</v>
      </c>
      <c r="F2986" s="3"/>
      <c r="G2986" s="3"/>
      <c r="H2986" s="3"/>
      <c r="I2986" s="3"/>
      <c r="J2986" s="3"/>
      <c r="K2986" s="3"/>
    </row>
    <row r="2987" spans="1:11" outlineLevel="2">
      <c r="A2987" s="16">
        <v>1493</v>
      </c>
      <c r="B2987" s="2" t="s">
        <v>697</v>
      </c>
      <c r="C2987" s="2" t="s">
        <v>1307</v>
      </c>
      <c r="D2987" s="3">
        <v>26461227</v>
      </c>
      <c r="E2987" s="7">
        <v>4895719</v>
      </c>
      <c r="F2987" s="3"/>
      <c r="G2987" s="3"/>
      <c r="H2987" s="3"/>
      <c r="I2987" s="3"/>
      <c r="J2987" s="3"/>
      <c r="K2987" s="3"/>
    </row>
    <row r="2988" spans="1:11" outlineLevel="1">
      <c r="A2988" s="16" t="s">
        <v>1569</v>
      </c>
      <c r="B2988" s="2"/>
      <c r="C2988" s="2"/>
      <c r="D2988" s="3">
        <f>SUBTOTAL(9,D2987:D2987)</f>
        <v>26461227</v>
      </c>
      <c r="E2988" s="7">
        <f>SUBTOTAL(9,E2987:E2987)</f>
        <v>4895719</v>
      </c>
      <c r="F2988" s="3"/>
      <c r="G2988" s="3"/>
      <c r="H2988" s="3"/>
      <c r="I2988" s="3"/>
      <c r="J2988" s="3"/>
      <c r="K2988" s="3"/>
    </row>
    <row r="2989" spans="1:11" outlineLevel="2">
      <c r="A2989" s="16">
        <v>1494</v>
      </c>
      <c r="B2989" s="2" t="s">
        <v>697</v>
      </c>
      <c r="C2989" s="2" t="s">
        <v>962</v>
      </c>
      <c r="D2989" s="3">
        <v>52130404</v>
      </c>
      <c r="E2989" s="7">
        <v>6779019</v>
      </c>
      <c r="F2989" s="3"/>
      <c r="G2989" s="3"/>
      <c r="H2989" s="3"/>
      <c r="I2989" s="3"/>
      <c r="J2989" s="3"/>
      <c r="K2989" s="3"/>
    </row>
    <row r="2990" spans="1:11" outlineLevel="1">
      <c r="A2990" s="16" t="s">
        <v>1570</v>
      </c>
      <c r="B2990" s="2"/>
      <c r="C2990" s="2"/>
      <c r="D2990" s="3">
        <f>SUBTOTAL(9,D2989:D2989)</f>
        <v>52130404</v>
      </c>
      <c r="E2990" s="7">
        <f>SUBTOTAL(9,E2989:E2989)</f>
        <v>6779019</v>
      </c>
      <c r="F2990" s="3"/>
      <c r="G2990" s="3"/>
      <c r="H2990" s="3"/>
      <c r="I2990" s="3"/>
      <c r="J2990" s="3"/>
      <c r="K2990" s="3"/>
    </row>
    <row r="2991" spans="1:11" outlineLevel="2">
      <c r="A2991" s="16">
        <v>1495</v>
      </c>
      <c r="B2991" s="2" t="s">
        <v>697</v>
      </c>
      <c r="C2991" s="2" t="s">
        <v>1271</v>
      </c>
      <c r="D2991" s="3">
        <v>30708489</v>
      </c>
      <c r="E2991" s="7">
        <v>5190921</v>
      </c>
      <c r="F2991" s="3"/>
      <c r="G2991" s="3"/>
      <c r="H2991" s="3"/>
      <c r="I2991" s="3"/>
      <c r="J2991" s="3"/>
      <c r="K2991" s="3"/>
    </row>
    <row r="2992" spans="1:11" outlineLevel="1">
      <c r="A2992" s="16" t="s">
        <v>1571</v>
      </c>
      <c r="B2992" s="2"/>
      <c r="C2992" s="2"/>
      <c r="D2992" s="3">
        <f>SUBTOTAL(9,D2991:D2991)</f>
        <v>30708489</v>
      </c>
      <c r="E2992" s="7">
        <f>SUBTOTAL(9,E2991:E2991)</f>
        <v>5190921</v>
      </c>
      <c r="F2992" s="3"/>
      <c r="G2992" s="3"/>
      <c r="H2992" s="3"/>
      <c r="I2992" s="3"/>
      <c r="J2992" s="3"/>
      <c r="K2992" s="3"/>
    </row>
    <row r="2993" spans="1:11" outlineLevel="2">
      <c r="A2993" s="16">
        <v>1496</v>
      </c>
      <c r="B2993" s="2" t="s">
        <v>697</v>
      </c>
      <c r="C2993" s="2" t="s">
        <v>606</v>
      </c>
      <c r="D2993" s="3">
        <v>12679575</v>
      </c>
      <c r="E2993" s="7">
        <v>2540513</v>
      </c>
      <c r="F2993" s="3"/>
      <c r="G2993" s="3"/>
      <c r="H2993" s="3"/>
      <c r="I2993" s="3"/>
      <c r="J2993" s="3"/>
      <c r="K2993" s="3"/>
    </row>
    <row r="2994" spans="1:11" outlineLevel="1">
      <c r="A2994" s="16" t="s">
        <v>1572</v>
      </c>
      <c r="B2994" s="2"/>
      <c r="C2994" s="2"/>
      <c r="D2994" s="3">
        <f>SUBTOTAL(9,D2993:D2993)</f>
        <v>12679575</v>
      </c>
      <c r="E2994" s="7">
        <f>SUBTOTAL(9,E2993:E2993)</f>
        <v>2540513</v>
      </c>
      <c r="F2994" s="3"/>
      <c r="G2994" s="3"/>
      <c r="H2994" s="3"/>
      <c r="I2994" s="3"/>
      <c r="J2994" s="3"/>
      <c r="K2994" s="3"/>
    </row>
    <row r="2995" spans="1:11" outlineLevel="2">
      <c r="A2995" s="16">
        <v>1497</v>
      </c>
      <c r="B2995" s="2" t="s">
        <v>697</v>
      </c>
      <c r="C2995" s="2" t="s">
        <v>875</v>
      </c>
      <c r="D2995" s="3">
        <v>14821878</v>
      </c>
      <c r="E2995" s="7">
        <v>2704781</v>
      </c>
      <c r="F2995" s="3"/>
      <c r="G2995" s="3"/>
      <c r="H2995" s="3"/>
      <c r="I2995" s="3"/>
      <c r="J2995" s="3"/>
      <c r="K2995" s="3"/>
    </row>
    <row r="2996" spans="1:11" outlineLevel="1">
      <c r="A2996" s="16" t="s">
        <v>1573</v>
      </c>
      <c r="B2996" s="2"/>
      <c r="C2996" s="2"/>
      <c r="D2996" s="3">
        <f>SUBTOTAL(9,D2995:D2995)</f>
        <v>14821878</v>
      </c>
      <c r="E2996" s="7">
        <f>SUBTOTAL(9,E2995:E2995)</f>
        <v>2704781</v>
      </c>
      <c r="F2996" s="3"/>
      <c r="G2996" s="3"/>
      <c r="H2996" s="3"/>
      <c r="I2996" s="3"/>
      <c r="J2996" s="3"/>
      <c r="K2996" s="3"/>
    </row>
    <row r="2997" spans="1:11" outlineLevel="2">
      <c r="A2997" s="16">
        <v>1498</v>
      </c>
      <c r="B2997" s="2" t="s">
        <v>697</v>
      </c>
      <c r="C2997" s="2" t="s">
        <v>546</v>
      </c>
      <c r="D2997" s="3">
        <v>8068932</v>
      </c>
      <c r="E2997" s="7">
        <v>1457560</v>
      </c>
      <c r="F2997" s="3"/>
      <c r="G2997" s="3"/>
      <c r="H2997" s="3"/>
      <c r="I2997" s="3"/>
      <c r="J2997" s="3"/>
      <c r="K2997" s="3"/>
    </row>
    <row r="2998" spans="1:11" outlineLevel="1">
      <c r="A2998" s="16" t="s">
        <v>1574</v>
      </c>
      <c r="B2998" s="2"/>
      <c r="C2998" s="2"/>
      <c r="D2998" s="3">
        <f>SUBTOTAL(9,D2997:D2997)</f>
        <v>8068932</v>
      </c>
      <c r="E2998" s="7">
        <f>SUBTOTAL(9,E2997:E2997)</f>
        <v>1457560</v>
      </c>
      <c r="F2998" s="3"/>
      <c r="G2998" s="3"/>
      <c r="H2998" s="3"/>
      <c r="I2998" s="3"/>
      <c r="J2998" s="3"/>
      <c r="K2998" s="3"/>
    </row>
    <row r="2999" spans="1:11" outlineLevel="2">
      <c r="A2999" s="16">
        <v>1499</v>
      </c>
      <c r="B2999" s="2" t="s">
        <v>697</v>
      </c>
      <c r="C2999" s="2" t="s">
        <v>580</v>
      </c>
      <c r="D2999" s="3">
        <v>25055025</v>
      </c>
      <c r="E2999" s="7">
        <v>4620905</v>
      </c>
      <c r="F2999" s="3"/>
      <c r="G2999" s="3"/>
      <c r="H2999" s="3"/>
      <c r="I2999" s="3"/>
      <c r="J2999" s="3"/>
      <c r="K2999" s="3"/>
    </row>
    <row r="3000" spans="1:11" outlineLevel="1">
      <c r="A3000" s="16" t="s">
        <v>1575</v>
      </c>
      <c r="B3000" s="2"/>
      <c r="C3000" s="2"/>
      <c r="D3000" s="3">
        <f>SUBTOTAL(9,D2999:D2999)</f>
        <v>25055025</v>
      </c>
      <c r="E3000" s="7">
        <f>SUBTOTAL(9,E2999:E2999)</f>
        <v>4620905</v>
      </c>
      <c r="F3000" s="3"/>
      <c r="G3000" s="3"/>
      <c r="H3000" s="3"/>
      <c r="I3000" s="3"/>
      <c r="J3000" s="3"/>
      <c r="K3000" s="3"/>
    </row>
    <row r="3001" spans="1:11" outlineLevel="2">
      <c r="A3001" s="16">
        <v>1500</v>
      </c>
      <c r="B3001" s="2" t="s">
        <v>1284</v>
      </c>
      <c r="C3001" s="2" t="s">
        <v>1286</v>
      </c>
      <c r="D3001" s="3">
        <v>15416497</v>
      </c>
      <c r="E3001" s="7">
        <v>2765322</v>
      </c>
      <c r="F3001" s="3"/>
      <c r="G3001" s="3"/>
      <c r="H3001" s="3"/>
      <c r="I3001" s="3"/>
      <c r="J3001" s="3"/>
      <c r="K3001" s="3"/>
    </row>
    <row r="3002" spans="1:11" outlineLevel="1">
      <c r="A3002" s="16" t="s">
        <v>1576</v>
      </c>
      <c r="B3002" s="2"/>
      <c r="C3002" s="2"/>
      <c r="D3002" s="3">
        <f>SUBTOTAL(9,D3001:D3001)</f>
        <v>15416497</v>
      </c>
      <c r="E3002" s="7">
        <f>SUBTOTAL(9,E3001:E3001)</f>
        <v>2765322</v>
      </c>
      <c r="F3002" s="3"/>
      <c r="G3002" s="3"/>
      <c r="H3002" s="3"/>
      <c r="I3002" s="3"/>
      <c r="J3002" s="3"/>
      <c r="K3002" s="3"/>
    </row>
    <row r="3003" spans="1:11" outlineLevel="2">
      <c r="A3003" s="16">
        <v>1501</v>
      </c>
      <c r="B3003" s="2" t="s">
        <v>697</v>
      </c>
      <c r="C3003" s="2" t="s">
        <v>1355</v>
      </c>
      <c r="D3003" s="3">
        <v>14727707</v>
      </c>
      <c r="E3003" s="7">
        <v>2479843</v>
      </c>
      <c r="F3003" s="3"/>
      <c r="G3003" s="3"/>
      <c r="H3003" s="3"/>
      <c r="I3003" s="3"/>
      <c r="J3003" s="3"/>
      <c r="K3003" s="3"/>
    </row>
    <row r="3004" spans="1:11" outlineLevel="1">
      <c r="A3004" s="16" t="s">
        <v>1577</v>
      </c>
      <c r="B3004" s="2"/>
      <c r="C3004" s="2"/>
      <c r="D3004" s="3">
        <f>SUBTOTAL(9,D3003:D3003)</f>
        <v>14727707</v>
      </c>
      <c r="E3004" s="7">
        <f>SUBTOTAL(9,E3003:E3003)</f>
        <v>2479843</v>
      </c>
      <c r="F3004" s="3"/>
      <c r="G3004" s="3"/>
      <c r="H3004" s="3"/>
      <c r="I3004" s="3"/>
      <c r="J3004" s="3"/>
      <c r="K3004" s="3"/>
    </row>
    <row r="3005" spans="1:11" outlineLevel="2">
      <c r="A3005" s="16">
        <v>1502</v>
      </c>
      <c r="B3005" s="2" t="s">
        <v>697</v>
      </c>
      <c r="C3005" s="2" t="s">
        <v>1044</v>
      </c>
      <c r="D3005" s="3">
        <v>18509261</v>
      </c>
      <c r="E3005" s="7">
        <v>3177484</v>
      </c>
      <c r="F3005" s="3"/>
      <c r="G3005" s="3"/>
      <c r="H3005" s="3"/>
      <c r="I3005" s="3"/>
      <c r="J3005" s="3"/>
      <c r="K3005" s="3"/>
    </row>
    <row r="3006" spans="1:11" outlineLevel="1">
      <c r="A3006" s="16" t="s">
        <v>1578</v>
      </c>
      <c r="B3006" s="2"/>
      <c r="C3006" s="2"/>
      <c r="D3006" s="3">
        <f>SUBTOTAL(9,D3005:D3005)</f>
        <v>18509261</v>
      </c>
      <c r="E3006" s="7">
        <f>SUBTOTAL(9,E3005:E3005)</f>
        <v>3177484</v>
      </c>
      <c r="F3006" s="3"/>
      <c r="G3006" s="3"/>
      <c r="H3006" s="3"/>
      <c r="I3006" s="3"/>
      <c r="J3006" s="3"/>
      <c r="K3006" s="3"/>
    </row>
    <row r="3007" spans="1:11" outlineLevel="2">
      <c r="A3007" s="16">
        <v>1503</v>
      </c>
      <c r="B3007" s="2" t="s">
        <v>697</v>
      </c>
      <c r="C3007" s="2" t="s">
        <v>563</v>
      </c>
      <c r="D3007" s="3">
        <v>16806057</v>
      </c>
      <c r="E3007" s="7">
        <v>2814908</v>
      </c>
      <c r="F3007" s="3"/>
      <c r="G3007" s="3"/>
      <c r="H3007" s="3"/>
      <c r="I3007" s="3"/>
      <c r="J3007" s="3"/>
      <c r="K3007" s="3"/>
    </row>
    <row r="3008" spans="1:11" outlineLevel="1">
      <c r="A3008" s="16" t="s">
        <v>1579</v>
      </c>
      <c r="B3008" s="2"/>
      <c r="C3008" s="2"/>
      <c r="D3008" s="3">
        <f>SUBTOTAL(9,D3007:D3007)</f>
        <v>16806057</v>
      </c>
      <c r="E3008" s="7">
        <f>SUBTOTAL(9,E3007:E3007)</f>
        <v>2814908</v>
      </c>
      <c r="F3008" s="3"/>
      <c r="G3008" s="3"/>
      <c r="H3008" s="3"/>
      <c r="I3008" s="3"/>
      <c r="J3008" s="3"/>
      <c r="K3008" s="3"/>
    </row>
    <row r="3009" spans="1:11" outlineLevel="2">
      <c r="A3009" s="16">
        <v>1504</v>
      </c>
      <c r="B3009" s="2" t="s">
        <v>697</v>
      </c>
      <c r="C3009" s="2" t="s">
        <v>1018</v>
      </c>
      <c r="D3009" s="3">
        <v>39807548</v>
      </c>
      <c r="E3009" s="7">
        <v>4988968</v>
      </c>
      <c r="F3009" s="3"/>
      <c r="G3009" s="3"/>
      <c r="H3009" s="3"/>
      <c r="I3009" s="3"/>
      <c r="J3009" s="3"/>
      <c r="K3009" s="3"/>
    </row>
    <row r="3010" spans="1:11" outlineLevel="1">
      <c r="A3010" s="16" t="s">
        <v>1580</v>
      </c>
      <c r="B3010" s="2"/>
      <c r="C3010" s="2"/>
      <c r="D3010" s="3">
        <f>SUBTOTAL(9,D3009:D3009)</f>
        <v>39807548</v>
      </c>
      <c r="E3010" s="7">
        <f>SUBTOTAL(9,E3009:E3009)</f>
        <v>4988968</v>
      </c>
      <c r="F3010" s="3"/>
      <c r="G3010" s="3"/>
      <c r="H3010" s="3"/>
      <c r="I3010" s="3"/>
      <c r="J3010" s="3"/>
      <c r="K3010" s="3"/>
    </row>
    <row r="3011" spans="1:11" outlineLevel="2">
      <c r="A3011" s="16">
        <v>1505</v>
      </c>
      <c r="B3011" s="2" t="s">
        <v>697</v>
      </c>
      <c r="C3011" s="2" t="s">
        <v>1279</v>
      </c>
      <c r="D3011" s="3">
        <v>24207544</v>
      </c>
      <c r="E3011" s="7">
        <v>3673316</v>
      </c>
      <c r="F3011" s="3"/>
      <c r="G3011" s="3"/>
      <c r="H3011" s="3"/>
      <c r="I3011" s="3"/>
      <c r="J3011" s="3"/>
      <c r="K3011" s="3"/>
    </row>
    <row r="3012" spans="1:11" outlineLevel="1">
      <c r="A3012" s="16" t="s">
        <v>1581</v>
      </c>
      <c r="B3012" s="2"/>
      <c r="C3012" s="2"/>
      <c r="D3012" s="3">
        <f>SUBTOTAL(9,D3011:D3011)</f>
        <v>24207544</v>
      </c>
      <c r="E3012" s="7">
        <f>SUBTOTAL(9,E3011:E3011)</f>
        <v>3673316</v>
      </c>
      <c r="F3012" s="3"/>
      <c r="G3012" s="3"/>
      <c r="H3012" s="3"/>
      <c r="I3012" s="3"/>
      <c r="J3012" s="3"/>
      <c r="K3012" s="3"/>
    </row>
    <row r="3013" spans="1:11" outlineLevel="2">
      <c r="A3013" s="16">
        <v>1506</v>
      </c>
      <c r="B3013" s="2" t="s">
        <v>697</v>
      </c>
      <c r="C3013" s="2" t="s">
        <v>930</v>
      </c>
      <c r="D3013" s="3">
        <v>48716609</v>
      </c>
      <c r="E3013" s="7">
        <v>8968743</v>
      </c>
      <c r="F3013" s="3"/>
      <c r="G3013" s="3"/>
      <c r="H3013" s="3"/>
      <c r="I3013" s="3"/>
      <c r="J3013" s="3"/>
      <c r="K3013" s="3"/>
    </row>
    <row r="3014" spans="1:11" outlineLevel="1">
      <c r="A3014" s="16" t="s">
        <v>1582</v>
      </c>
      <c r="B3014" s="2"/>
      <c r="C3014" s="2"/>
      <c r="D3014" s="3">
        <f>SUBTOTAL(9,D3013:D3013)</f>
        <v>48716609</v>
      </c>
      <c r="E3014" s="7">
        <f>SUBTOTAL(9,E3013:E3013)</f>
        <v>8968743</v>
      </c>
      <c r="F3014" s="3"/>
      <c r="G3014" s="3"/>
      <c r="H3014" s="3"/>
      <c r="I3014" s="3"/>
      <c r="J3014" s="3"/>
      <c r="K3014" s="3"/>
    </row>
    <row r="3015" spans="1:11" outlineLevel="2">
      <c r="A3015" s="16">
        <v>1507</v>
      </c>
      <c r="B3015" s="2" t="s">
        <v>697</v>
      </c>
      <c r="C3015" s="2" t="s">
        <v>1118</v>
      </c>
      <c r="D3015" s="3">
        <v>52596359</v>
      </c>
      <c r="E3015" s="7">
        <v>8882376</v>
      </c>
      <c r="F3015" s="3"/>
      <c r="G3015" s="3"/>
      <c r="H3015" s="3"/>
      <c r="I3015" s="3"/>
      <c r="J3015" s="3"/>
      <c r="K3015" s="3"/>
    </row>
    <row r="3016" spans="1:11" outlineLevel="1">
      <c r="A3016" s="16" t="s">
        <v>1583</v>
      </c>
      <c r="B3016" s="2"/>
      <c r="C3016" s="2"/>
      <c r="D3016" s="3">
        <f>SUBTOTAL(9,D3015:D3015)</f>
        <v>52596359</v>
      </c>
      <c r="E3016" s="7">
        <f>SUBTOTAL(9,E3015:E3015)</f>
        <v>8882376</v>
      </c>
      <c r="F3016" s="3"/>
      <c r="G3016" s="3"/>
      <c r="H3016" s="3"/>
      <c r="I3016" s="3"/>
      <c r="J3016" s="3"/>
      <c r="K3016" s="3"/>
    </row>
    <row r="3017" spans="1:11" outlineLevel="2">
      <c r="A3017" s="16">
        <v>1508</v>
      </c>
      <c r="B3017" s="2" t="s">
        <v>697</v>
      </c>
      <c r="C3017" s="2" t="s">
        <v>672</v>
      </c>
      <c r="D3017" s="3">
        <v>9248742</v>
      </c>
      <c r="E3017" s="7">
        <v>1880891</v>
      </c>
      <c r="F3017" s="3"/>
      <c r="G3017" s="3"/>
      <c r="H3017" s="3"/>
      <c r="I3017" s="3"/>
      <c r="J3017" s="3"/>
      <c r="K3017" s="3"/>
    </row>
    <row r="3018" spans="1:11" outlineLevel="1">
      <c r="A3018" s="16" t="s">
        <v>1584</v>
      </c>
      <c r="B3018" s="2"/>
      <c r="C3018" s="2"/>
      <c r="D3018" s="3">
        <f>SUBTOTAL(9,D3017:D3017)</f>
        <v>9248742</v>
      </c>
      <c r="E3018" s="7">
        <f>SUBTOTAL(9,E3017:E3017)</f>
        <v>1880891</v>
      </c>
      <c r="F3018" s="3"/>
      <c r="G3018" s="3"/>
      <c r="H3018" s="3"/>
      <c r="I3018" s="3"/>
      <c r="J3018" s="3"/>
      <c r="K3018" s="3"/>
    </row>
    <row r="3019" spans="1:11" outlineLevel="2">
      <c r="A3019" s="16">
        <v>1509</v>
      </c>
      <c r="B3019" s="2" t="s">
        <v>697</v>
      </c>
      <c r="C3019" s="2" t="s">
        <v>880</v>
      </c>
      <c r="D3019" s="3">
        <v>19562958</v>
      </c>
      <c r="E3019" s="7">
        <v>3660391</v>
      </c>
      <c r="F3019" s="3"/>
      <c r="G3019" s="3"/>
      <c r="H3019" s="3"/>
      <c r="I3019" s="3"/>
      <c r="J3019" s="3"/>
      <c r="K3019" s="3"/>
    </row>
    <row r="3020" spans="1:11" outlineLevel="1">
      <c r="A3020" s="16" t="s">
        <v>1585</v>
      </c>
      <c r="B3020" s="2"/>
      <c r="C3020" s="2"/>
      <c r="D3020" s="3">
        <f>SUBTOTAL(9,D3019:D3019)</f>
        <v>19562958</v>
      </c>
      <c r="E3020" s="7">
        <f>SUBTOTAL(9,E3019:E3019)</f>
        <v>3660391</v>
      </c>
      <c r="F3020" s="3"/>
      <c r="G3020" s="3"/>
      <c r="H3020" s="3"/>
      <c r="I3020" s="3"/>
      <c r="J3020" s="3"/>
      <c r="K3020" s="3"/>
    </row>
    <row r="3021" spans="1:11" outlineLevel="2">
      <c r="A3021" s="16">
        <v>1510</v>
      </c>
      <c r="B3021" s="2" t="s">
        <v>697</v>
      </c>
      <c r="C3021" s="2" t="s">
        <v>1252</v>
      </c>
      <c r="D3021" s="3">
        <v>37765758</v>
      </c>
      <c r="E3021" s="7">
        <v>6403422</v>
      </c>
      <c r="F3021" s="3"/>
      <c r="G3021" s="3"/>
      <c r="H3021" s="3"/>
      <c r="I3021" s="3"/>
      <c r="J3021" s="3"/>
      <c r="K3021" s="3"/>
    </row>
    <row r="3022" spans="1:11" outlineLevel="1">
      <c r="A3022" s="16" t="s">
        <v>1586</v>
      </c>
      <c r="B3022" s="2"/>
      <c r="C3022" s="2"/>
      <c r="D3022" s="3">
        <f>SUBTOTAL(9,D3021:D3021)</f>
        <v>37765758</v>
      </c>
      <c r="E3022" s="7">
        <f>SUBTOTAL(9,E3021:E3021)</f>
        <v>6403422</v>
      </c>
      <c r="F3022" s="3"/>
      <c r="G3022" s="3"/>
      <c r="H3022" s="3"/>
      <c r="I3022" s="3"/>
      <c r="J3022" s="3"/>
      <c r="K3022" s="3"/>
    </row>
    <row r="3023" spans="1:11" outlineLevel="2">
      <c r="A3023" s="16">
        <v>1511</v>
      </c>
      <c r="B3023" s="2" t="s">
        <v>697</v>
      </c>
      <c r="C3023" s="2" t="s">
        <v>698</v>
      </c>
      <c r="D3023" s="3">
        <v>28166982</v>
      </c>
      <c r="E3023" s="7">
        <v>4454627</v>
      </c>
      <c r="F3023" s="3"/>
      <c r="G3023" s="3"/>
      <c r="H3023" s="3"/>
      <c r="I3023" s="3"/>
      <c r="J3023" s="3"/>
      <c r="K3023" s="3"/>
    </row>
    <row r="3024" spans="1:11" outlineLevel="1">
      <c r="A3024" s="16" t="s">
        <v>1587</v>
      </c>
      <c r="B3024" s="2"/>
      <c r="C3024" s="2"/>
      <c r="D3024" s="3">
        <f>SUBTOTAL(9,D3023:D3023)</f>
        <v>28166982</v>
      </c>
      <c r="E3024" s="7">
        <f>SUBTOTAL(9,E3023:E3023)</f>
        <v>4454627</v>
      </c>
      <c r="F3024" s="3"/>
      <c r="G3024" s="3"/>
      <c r="H3024" s="3"/>
      <c r="I3024" s="3"/>
      <c r="J3024" s="3"/>
      <c r="K3024" s="3"/>
    </row>
    <row r="3025" spans="1:11" outlineLevel="2">
      <c r="A3025" s="16">
        <v>1512</v>
      </c>
      <c r="B3025" s="2" t="s">
        <v>697</v>
      </c>
      <c r="C3025" s="2" t="s">
        <v>891</v>
      </c>
      <c r="D3025" s="3">
        <v>10382606</v>
      </c>
      <c r="E3025" s="7">
        <v>1986446</v>
      </c>
      <c r="F3025" s="3"/>
      <c r="G3025" s="3"/>
      <c r="H3025" s="3"/>
      <c r="I3025" s="3"/>
      <c r="J3025" s="3"/>
      <c r="K3025" s="3"/>
    </row>
    <row r="3026" spans="1:11" outlineLevel="1">
      <c r="A3026" s="16" t="s">
        <v>1588</v>
      </c>
      <c r="B3026" s="2"/>
      <c r="C3026" s="2"/>
      <c r="D3026" s="3">
        <f>SUBTOTAL(9,D3025:D3025)</f>
        <v>10382606</v>
      </c>
      <c r="E3026" s="7">
        <f>SUBTOTAL(9,E3025:E3025)</f>
        <v>1986446</v>
      </c>
      <c r="F3026" s="3"/>
      <c r="G3026" s="3"/>
      <c r="H3026" s="3"/>
      <c r="I3026" s="3"/>
      <c r="J3026" s="3"/>
      <c r="K3026" s="3"/>
    </row>
    <row r="3027" spans="1:11" outlineLevel="2">
      <c r="A3027" s="16">
        <v>1513</v>
      </c>
      <c r="B3027" s="2" t="s">
        <v>697</v>
      </c>
      <c r="C3027" s="2" t="s">
        <v>1073</v>
      </c>
      <c r="D3027" s="3">
        <v>17878106</v>
      </c>
      <c r="E3027" s="7">
        <v>3468375</v>
      </c>
      <c r="F3027" s="3"/>
      <c r="G3027" s="3"/>
      <c r="H3027" s="3"/>
      <c r="I3027" s="3"/>
      <c r="J3027" s="3"/>
      <c r="K3027" s="3"/>
    </row>
    <row r="3028" spans="1:11" outlineLevel="1">
      <c r="A3028" s="16" t="s">
        <v>1589</v>
      </c>
      <c r="B3028" s="2"/>
      <c r="C3028" s="2"/>
      <c r="D3028" s="3">
        <f>SUBTOTAL(9,D3027:D3027)</f>
        <v>17878106</v>
      </c>
      <c r="E3028" s="7">
        <f>SUBTOTAL(9,E3027:E3027)</f>
        <v>3468375</v>
      </c>
      <c r="F3028" s="3"/>
      <c r="G3028" s="3"/>
      <c r="H3028" s="3"/>
      <c r="I3028" s="3"/>
      <c r="J3028" s="3"/>
      <c r="K3028" s="3"/>
    </row>
    <row r="3029" spans="1:11" outlineLevel="2">
      <c r="A3029" s="16">
        <v>1514</v>
      </c>
      <c r="B3029" s="2" t="s">
        <v>697</v>
      </c>
      <c r="C3029" s="2" t="s">
        <v>1299</v>
      </c>
      <c r="D3029" s="3">
        <v>39171500</v>
      </c>
      <c r="E3029" s="7">
        <v>5804736</v>
      </c>
      <c r="F3029" s="3"/>
      <c r="G3029" s="3"/>
      <c r="H3029" s="3"/>
      <c r="I3029" s="3"/>
      <c r="J3029" s="3"/>
      <c r="K3029" s="3"/>
    </row>
    <row r="3030" spans="1:11" outlineLevel="1">
      <c r="A3030" s="16" t="s">
        <v>1590</v>
      </c>
      <c r="B3030" s="2"/>
      <c r="C3030" s="2"/>
      <c r="D3030" s="3">
        <f>SUBTOTAL(9,D3029:D3029)</f>
        <v>39171500</v>
      </c>
      <c r="E3030" s="7">
        <f>SUBTOTAL(9,E3029:E3029)</f>
        <v>5804736</v>
      </c>
      <c r="F3030" s="3"/>
      <c r="G3030" s="3"/>
      <c r="H3030" s="3"/>
      <c r="I3030" s="3"/>
      <c r="J3030" s="3"/>
      <c r="K3030" s="3"/>
    </row>
    <row r="3031" spans="1:11" outlineLevel="2">
      <c r="A3031" s="16">
        <v>1515</v>
      </c>
      <c r="B3031" s="2" t="s">
        <v>697</v>
      </c>
      <c r="C3031" s="2" t="s">
        <v>1091</v>
      </c>
      <c r="D3031" s="3">
        <v>12838901</v>
      </c>
      <c r="E3031" s="7">
        <v>2405277</v>
      </c>
      <c r="F3031" s="3"/>
      <c r="G3031" s="3"/>
      <c r="H3031" s="3"/>
      <c r="I3031" s="3"/>
      <c r="J3031" s="3"/>
      <c r="K3031" s="3"/>
    </row>
    <row r="3032" spans="1:11" outlineLevel="1">
      <c r="A3032" s="16" t="s">
        <v>1591</v>
      </c>
      <c r="B3032" s="2"/>
      <c r="C3032" s="2"/>
      <c r="D3032" s="3">
        <f>SUBTOTAL(9,D3031:D3031)</f>
        <v>12838901</v>
      </c>
      <c r="E3032" s="7">
        <f>SUBTOTAL(9,E3031:E3031)</f>
        <v>2405277</v>
      </c>
      <c r="F3032" s="3"/>
      <c r="G3032" s="3"/>
      <c r="H3032" s="3"/>
      <c r="I3032" s="3"/>
      <c r="J3032" s="3"/>
      <c r="K3032" s="3"/>
    </row>
    <row r="3033" spans="1:11" outlineLevel="2">
      <c r="A3033" s="16">
        <v>1516</v>
      </c>
      <c r="B3033" s="2" t="s">
        <v>697</v>
      </c>
      <c r="C3033" s="2" t="s">
        <v>1282</v>
      </c>
      <c r="D3033" s="3">
        <v>18512195</v>
      </c>
      <c r="E3033" s="7">
        <v>3742815</v>
      </c>
      <c r="F3033" s="3"/>
      <c r="G3033" s="3"/>
      <c r="H3033" s="3"/>
      <c r="I3033" s="3"/>
      <c r="J3033" s="3"/>
      <c r="K3033" s="3"/>
    </row>
    <row r="3034" spans="1:11" outlineLevel="1">
      <c r="A3034" s="16" t="s">
        <v>1592</v>
      </c>
      <c r="B3034" s="2"/>
      <c r="C3034" s="2"/>
      <c r="D3034" s="3">
        <f>SUBTOTAL(9,D3033:D3033)</f>
        <v>18512195</v>
      </c>
      <c r="E3034" s="7">
        <f>SUBTOTAL(9,E3033:E3033)</f>
        <v>3742815</v>
      </c>
      <c r="F3034" s="3"/>
      <c r="G3034" s="3"/>
      <c r="H3034" s="3"/>
      <c r="I3034" s="3"/>
      <c r="J3034" s="3"/>
      <c r="K3034" s="3"/>
    </row>
    <row r="3035" spans="1:11" outlineLevel="2">
      <c r="A3035" s="16">
        <v>1517</v>
      </c>
      <c r="B3035" s="2" t="s">
        <v>697</v>
      </c>
      <c r="C3035" s="2" t="s">
        <v>904</v>
      </c>
      <c r="D3035" s="3">
        <v>43939746</v>
      </c>
      <c r="E3035" s="7">
        <v>7911990</v>
      </c>
      <c r="F3035" s="3"/>
      <c r="G3035" s="3"/>
      <c r="H3035" s="3"/>
      <c r="I3035" s="3"/>
      <c r="J3035" s="3"/>
      <c r="K3035" s="3"/>
    </row>
    <row r="3036" spans="1:11" outlineLevel="1">
      <c r="A3036" s="16" t="s">
        <v>1593</v>
      </c>
      <c r="B3036" s="2"/>
      <c r="C3036" s="2"/>
      <c r="D3036" s="3">
        <f>SUBTOTAL(9,D3035:D3035)</f>
        <v>43939746</v>
      </c>
      <c r="E3036" s="7">
        <f>SUBTOTAL(9,E3035:E3035)</f>
        <v>7911990</v>
      </c>
      <c r="F3036" s="3"/>
      <c r="G3036" s="3"/>
      <c r="H3036" s="3"/>
      <c r="I3036" s="3"/>
      <c r="J3036" s="3"/>
      <c r="K3036" s="3"/>
    </row>
    <row r="3037" spans="1:11" outlineLevel="2">
      <c r="A3037" s="16">
        <v>1518</v>
      </c>
      <c r="B3037" s="2" t="s">
        <v>697</v>
      </c>
      <c r="C3037" s="2" t="s">
        <v>1112</v>
      </c>
      <c r="D3037" s="3">
        <v>28853050</v>
      </c>
      <c r="E3037" s="7">
        <v>5536072</v>
      </c>
      <c r="F3037" s="3"/>
      <c r="G3037" s="3"/>
      <c r="H3037" s="3"/>
      <c r="I3037" s="3"/>
      <c r="J3037" s="3"/>
      <c r="K3037" s="3"/>
    </row>
    <row r="3038" spans="1:11" outlineLevel="1">
      <c r="A3038" s="16" t="s">
        <v>1594</v>
      </c>
      <c r="B3038" s="2"/>
      <c r="C3038" s="2"/>
      <c r="D3038" s="3">
        <f>SUBTOTAL(9,D3037:D3037)</f>
        <v>28853050</v>
      </c>
      <c r="E3038" s="7">
        <f>SUBTOTAL(9,E3037:E3037)</f>
        <v>5536072</v>
      </c>
      <c r="F3038" s="3"/>
      <c r="G3038" s="3"/>
      <c r="H3038" s="3"/>
      <c r="I3038" s="3"/>
      <c r="J3038" s="3"/>
      <c r="K3038" s="3"/>
    </row>
    <row r="3039" spans="1:11" outlineLevel="2">
      <c r="A3039" s="16">
        <v>1519</v>
      </c>
      <c r="B3039" s="2" t="s">
        <v>697</v>
      </c>
      <c r="C3039" s="2" t="s">
        <v>682</v>
      </c>
      <c r="D3039" s="3">
        <v>26533738</v>
      </c>
      <c r="E3039" s="7">
        <v>4278669</v>
      </c>
      <c r="F3039" s="3"/>
      <c r="G3039" s="3"/>
      <c r="H3039" s="3"/>
      <c r="I3039" s="3"/>
      <c r="J3039" s="3"/>
      <c r="K3039" s="3"/>
    </row>
    <row r="3040" spans="1:11" outlineLevel="1">
      <c r="A3040" s="16" t="s">
        <v>1595</v>
      </c>
      <c r="B3040" s="2"/>
      <c r="C3040" s="2"/>
      <c r="D3040" s="3">
        <f>SUBTOTAL(9,D3039:D3039)</f>
        <v>26533738</v>
      </c>
      <c r="E3040" s="7">
        <f>SUBTOTAL(9,E3039:E3039)</f>
        <v>4278669</v>
      </c>
      <c r="F3040" s="3"/>
      <c r="G3040" s="3"/>
      <c r="H3040" s="3"/>
      <c r="I3040" s="3"/>
      <c r="J3040" s="3"/>
      <c r="K3040" s="3"/>
    </row>
    <row r="3041" spans="1:11" outlineLevel="2">
      <c r="A3041" s="16">
        <v>1520</v>
      </c>
      <c r="B3041" s="2" t="s">
        <v>697</v>
      </c>
      <c r="C3041" s="2" t="s">
        <v>1082</v>
      </c>
      <c r="D3041" s="3">
        <v>49634656</v>
      </c>
      <c r="E3041" s="7">
        <v>8257535</v>
      </c>
      <c r="F3041" s="3"/>
      <c r="G3041" s="3"/>
      <c r="H3041" s="3"/>
      <c r="I3041" s="3"/>
      <c r="J3041" s="3"/>
      <c r="K3041" s="3"/>
    </row>
    <row r="3042" spans="1:11" outlineLevel="1">
      <c r="A3042" s="16" t="s">
        <v>1596</v>
      </c>
      <c r="B3042" s="2"/>
      <c r="C3042" s="2"/>
      <c r="D3042" s="3">
        <f>SUBTOTAL(9,D3041:D3041)</f>
        <v>49634656</v>
      </c>
      <c r="E3042" s="7">
        <f>SUBTOTAL(9,E3041:E3041)</f>
        <v>8257535</v>
      </c>
      <c r="F3042" s="3"/>
      <c r="G3042" s="3"/>
      <c r="H3042" s="3"/>
      <c r="I3042" s="3"/>
      <c r="J3042" s="3"/>
      <c r="K3042" s="3"/>
    </row>
    <row r="3043" spans="1:11" outlineLevel="2">
      <c r="A3043" s="16">
        <v>1521</v>
      </c>
      <c r="B3043" s="2" t="s">
        <v>697</v>
      </c>
      <c r="C3043" s="2" t="s">
        <v>600</v>
      </c>
      <c r="D3043" s="3">
        <v>20738827</v>
      </c>
      <c r="E3043" s="7">
        <v>3668959</v>
      </c>
      <c r="F3043" s="3"/>
      <c r="G3043" s="3"/>
      <c r="H3043" s="3"/>
      <c r="I3043" s="3"/>
      <c r="J3043" s="3"/>
      <c r="K3043" s="3"/>
    </row>
    <row r="3044" spans="1:11" outlineLevel="1">
      <c r="A3044" s="16" t="s">
        <v>1597</v>
      </c>
      <c r="B3044" s="2"/>
      <c r="C3044" s="2"/>
      <c r="D3044" s="3">
        <f>SUBTOTAL(9,D3043:D3043)</f>
        <v>20738827</v>
      </c>
      <c r="E3044" s="7">
        <f>SUBTOTAL(9,E3043:E3043)</f>
        <v>3668959</v>
      </c>
      <c r="F3044" s="3"/>
      <c r="G3044" s="3"/>
      <c r="H3044" s="3"/>
      <c r="I3044" s="3"/>
      <c r="J3044" s="3"/>
      <c r="K3044" s="3"/>
    </row>
    <row r="3045" spans="1:11" outlineLevel="2">
      <c r="A3045" s="16">
        <v>1522</v>
      </c>
      <c r="B3045" s="2" t="s">
        <v>697</v>
      </c>
      <c r="C3045" s="2" t="s">
        <v>1182</v>
      </c>
      <c r="D3045" s="3">
        <v>13106238</v>
      </c>
      <c r="E3045" s="7">
        <v>2297635</v>
      </c>
      <c r="F3045" s="3"/>
      <c r="G3045" s="3"/>
      <c r="H3045" s="3"/>
      <c r="I3045" s="3"/>
      <c r="J3045" s="3"/>
      <c r="K3045" s="3"/>
    </row>
    <row r="3046" spans="1:11" outlineLevel="1">
      <c r="A3046" s="16" t="s">
        <v>1598</v>
      </c>
      <c r="B3046" s="2"/>
      <c r="C3046" s="2"/>
      <c r="D3046" s="3">
        <f>SUBTOTAL(9,D3045:D3045)</f>
        <v>13106238</v>
      </c>
      <c r="E3046" s="7">
        <f>SUBTOTAL(9,E3045:E3045)</f>
        <v>2297635</v>
      </c>
      <c r="F3046" s="3"/>
      <c r="G3046" s="3"/>
      <c r="H3046" s="3"/>
      <c r="I3046" s="3"/>
      <c r="J3046" s="3"/>
      <c r="K3046" s="3"/>
    </row>
    <row r="3047" spans="1:11" outlineLevel="2">
      <c r="A3047" s="16">
        <v>1523</v>
      </c>
      <c r="B3047" s="2" t="s">
        <v>697</v>
      </c>
      <c r="C3047" s="2" t="s">
        <v>1231</v>
      </c>
      <c r="D3047" s="3">
        <v>22081213</v>
      </c>
      <c r="E3047" s="7">
        <v>4036014</v>
      </c>
      <c r="F3047" s="3"/>
      <c r="G3047" s="3"/>
      <c r="H3047" s="3"/>
      <c r="I3047" s="3"/>
      <c r="J3047" s="3"/>
      <c r="K3047" s="3"/>
    </row>
    <row r="3048" spans="1:11" outlineLevel="1">
      <c r="A3048" s="16" t="s">
        <v>1599</v>
      </c>
      <c r="B3048" s="2"/>
      <c r="C3048" s="2"/>
      <c r="D3048" s="3">
        <f>SUBTOTAL(9,D3047:D3047)</f>
        <v>22081213</v>
      </c>
      <c r="E3048" s="7">
        <f>SUBTOTAL(9,E3047:E3047)</f>
        <v>4036014</v>
      </c>
      <c r="F3048" s="3"/>
      <c r="G3048" s="3"/>
      <c r="H3048" s="3"/>
      <c r="I3048" s="3"/>
      <c r="J3048" s="3"/>
      <c r="K3048" s="3"/>
    </row>
    <row r="3049" spans="1:11" outlineLevel="2">
      <c r="A3049" s="16">
        <v>1524</v>
      </c>
      <c r="B3049" s="2" t="s">
        <v>697</v>
      </c>
      <c r="C3049" s="2" t="s">
        <v>1141</v>
      </c>
      <c r="D3049" s="3">
        <v>59417562</v>
      </c>
      <c r="E3049" s="7">
        <v>4266068</v>
      </c>
      <c r="F3049" s="3"/>
      <c r="G3049" s="3"/>
      <c r="H3049" s="3"/>
      <c r="I3049" s="3"/>
      <c r="J3049" s="3"/>
      <c r="K3049" s="3"/>
    </row>
    <row r="3050" spans="1:11" outlineLevel="1">
      <c r="A3050" s="16" t="s">
        <v>1600</v>
      </c>
      <c r="B3050" s="2"/>
      <c r="C3050" s="2"/>
      <c r="D3050" s="3">
        <f>SUBTOTAL(9,D3049:D3049)</f>
        <v>59417562</v>
      </c>
      <c r="E3050" s="7">
        <f>SUBTOTAL(9,E3049:E3049)</f>
        <v>4266068</v>
      </c>
      <c r="F3050" s="3"/>
      <c r="G3050" s="3"/>
      <c r="H3050" s="3"/>
      <c r="I3050" s="3"/>
      <c r="J3050" s="3"/>
      <c r="K3050" s="3"/>
    </row>
    <row r="3051" spans="1:11" outlineLevel="2">
      <c r="A3051" s="16">
        <v>1525</v>
      </c>
      <c r="B3051" s="2" t="s">
        <v>697</v>
      </c>
      <c r="C3051" s="2" t="s">
        <v>455</v>
      </c>
      <c r="D3051" s="3">
        <v>21293629</v>
      </c>
      <c r="E3051" s="7">
        <v>3905868</v>
      </c>
      <c r="F3051" s="3"/>
      <c r="G3051" s="3"/>
      <c r="H3051" s="3"/>
      <c r="I3051" s="3"/>
      <c r="J3051" s="3"/>
      <c r="K3051" s="3"/>
    </row>
    <row r="3052" spans="1:11" outlineLevel="1">
      <c r="A3052" s="16" t="s">
        <v>1601</v>
      </c>
      <c r="B3052" s="2"/>
      <c r="C3052" s="2"/>
      <c r="D3052" s="3">
        <f>SUBTOTAL(9,D3051:D3051)</f>
        <v>21293629</v>
      </c>
      <c r="E3052" s="7">
        <f>SUBTOTAL(9,E3051:E3051)</f>
        <v>3905868</v>
      </c>
      <c r="F3052" s="3"/>
      <c r="G3052" s="3"/>
      <c r="H3052" s="3"/>
      <c r="I3052" s="3"/>
      <c r="J3052" s="3"/>
      <c r="K3052" s="3"/>
    </row>
    <row r="3053" spans="1:11" outlineLevel="2">
      <c r="A3053" s="16">
        <v>1526</v>
      </c>
      <c r="B3053" s="2" t="s">
        <v>697</v>
      </c>
      <c r="C3053" s="2" t="s">
        <v>594</v>
      </c>
      <c r="D3053" s="3">
        <v>16047197</v>
      </c>
      <c r="E3053" s="7">
        <v>2935523</v>
      </c>
      <c r="F3053" s="3"/>
      <c r="G3053" s="3"/>
      <c r="H3053" s="3"/>
      <c r="I3053" s="3"/>
      <c r="J3053" s="3"/>
      <c r="K3053" s="3"/>
    </row>
    <row r="3054" spans="1:11" outlineLevel="1">
      <c r="A3054" s="16" t="s">
        <v>1602</v>
      </c>
      <c r="B3054" s="2"/>
      <c r="C3054" s="2"/>
      <c r="D3054" s="3">
        <f>SUBTOTAL(9,D3053:D3053)</f>
        <v>16047197</v>
      </c>
      <c r="E3054" s="7">
        <f>SUBTOTAL(9,E3053:E3053)</f>
        <v>2935523</v>
      </c>
      <c r="F3054" s="3"/>
      <c r="G3054" s="3"/>
      <c r="H3054" s="3"/>
      <c r="I3054" s="3"/>
      <c r="J3054" s="3"/>
      <c r="K3054" s="3"/>
    </row>
    <row r="3055" spans="1:11" outlineLevel="2">
      <c r="A3055" s="16">
        <v>1527</v>
      </c>
      <c r="B3055" s="2" t="s">
        <v>697</v>
      </c>
      <c r="C3055" s="2" t="s">
        <v>466</v>
      </c>
      <c r="D3055" s="3">
        <v>13249899</v>
      </c>
      <c r="E3055" s="7">
        <v>2315110</v>
      </c>
      <c r="F3055" s="3"/>
      <c r="G3055" s="3"/>
      <c r="H3055" s="3"/>
      <c r="I3055" s="3"/>
      <c r="J3055" s="3"/>
      <c r="K3055" s="3"/>
    </row>
    <row r="3056" spans="1:11" outlineLevel="1">
      <c r="A3056" s="16" t="s">
        <v>1603</v>
      </c>
      <c r="B3056" s="2"/>
      <c r="C3056" s="2"/>
      <c r="D3056" s="3">
        <f>SUBTOTAL(9,D3055:D3055)</f>
        <v>13249899</v>
      </c>
      <c r="E3056" s="7">
        <f>SUBTOTAL(9,E3055:E3055)</f>
        <v>2315110</v>
      </c>
      <c r="F3056" s="3"/>
      <c r="G3056" s="3"/>
      <c r="H3056" s="3"/>
      <c r="I3056" s="3"/>
      <c r="J3056" s="3"/>
      <c r="K3056" s="3"/>
    </row>
    <row r="3057" spans="1:11" outlineLevel="2">
      <c r="A3057" s="16">
        <v>1528</v>
      </c>
      <c r="B3057" s="2" t="s">
        <v>697</v>
      </c>
      <c r="C3057" s="2" t="s">
        <v>1289</v>
      </c>
      <c r="D3057" s="3">
        <v>33665948</v>
      </c>
      <c r="E3057" s="7">
        <v>5875132</v>
      </c>
      <c r="F3057" s="3"/>
      <c r="G3057" s="3"/>
      <c r="H3057" s="3"/>
      <c r="I3057" s="3"/>
      <c r="J3057" s="3"/>
      <c r="K3057" s="3"/>
    </row>
    <row r="3058" spans="1:11" outlineLevel="1">
      <c r="A3058" s="16" t="s">
        <v>1604</v>
      </c>
      <c r="B3058" s="2"/>
      <c r="C3058" s="2"/>
      <c r="D3058" s="3">
        <f>SUBTOTAL(9,D3057:D3057)</f>
        <v>33665948</v>
      </c>
      <c r="E3058" s="7">
        <f>SUBTOTAL(9,E3057:E3057)</f>
        <v>5875132</v>
      </c>
      <c r="F3058" s="3"/>
      <c r="G3058" s="3"/>
      <c r="H3058" s="3"/>
      <c r="I3058" s="3"/>
      <c r="J3058" s="3"/>
      <c r="K3058" s="3"/>
    </row>
    <row r="3059" spans="1:11" outlineLevel="2">
      <c r="A3059" s="16">
        <v>1529</v>
      </c>
      <c r="B3059" s="2" t="s">
        <v>697</v>
      </c>
      <c r="C3059" s="2" t="s">
        <v>1052</v>
      </c>
      <c r="D3059" s="3">
        <v>49204671</v>
      </c>
      <c r="E3059" s="7">
        <v>8744642</v>
      </c>
      <c r="F3059" s="3"/>
      <c r="G3059" s="3"/>
      <c r="H3059" s="3"/>
      <c r="I3059" s="3"/>
      <c r="J3059" s="3"/>
      <c r="K3059" s="3"/>
    </row>
    <row r="3060" spans="1:11" outlineLevel="1">
      <c r="A3060" s="16" t="s">
        <v>1605</v>
      </c>
      <c r="B3060" s="2"/>
      <c r="C3060" s="2"/>
      <c r="D3060" s="3">
        <f>SUBTOTAL(9,D3059:D3059)</f>
        <v>49204671</v>
      </c>
      <c r="E3060" s="7">
        <f>SUBTOTAL(9,E3059:E3059)</f>
        <v>8744642</v>
      </c>
      <c r="F3060" s="3"/>
      <c r="G3060" s="3"/>
      <c r="H3060" s="3"/>
      <c r="I3060" s="3"/>
      <c r="J3060" s="3"/>
      <c r="K3060" s="3"/>
    </row>
    <row r="3061" spans="1:11" outlineLevel="2">
      <c r="A3061" s="16">
        <v>1530</v>
      </c>
      <c r="B3061" s="2" t="s">
        <v>697</v>
      </c>
      <c r="C3061" s="2" t="s">
        <v>1027</v>
      </c>
      <c r="D3061" s="3">
        <v>8918999</v>
      </c>
      <c r="E3061" s="7">
        <v>1754253</v>
      </c>
      <c r="F3061" s="3"/>
      <c r="G3061" s="3"/>
      <c r="H3061" s="3"/>
      <c r="I3061" s="3"/>
      <c r="J3061" s="3"/>
      <c r="K3061" s="3"/>
    </row>
    <row r="3062" spans="1:11" outlineLevel="1">
      <c r="A3062" s="16" t="s">
        <v>1606</v>
      </c>
      <c r="B3062" s="2"/>
      <c r="C3062" s="2"/>
      <c r="D3062" s="3">
        <f>SUBTOTAL(9,D3061:D3061)</f>
        <v>8918999</v>
      </c>
      <c r="E3062" s="7">
        <f>SUBTOTAL(9,E3061:E3061)</f>
        <v>1754253</v>
      </c>
      <c r="F3062" s="3"/>
      <c r="G3062" s="3"/>
      <c r="H3062" s="3"/>
      <c r="I3062" s="3"/>
      <c r="J3062" s="3"/>
      <c r="K3062" s="3"/>
    </row>
    <row r="3063" spans="1:11" outlineLevel="2">
      <c r="A3063" s="16">
        <v>1531</v>
      </c>
      <c r="B3063" s="2" t="s">
        <v>697</v>
      </c>
      <c r="C3063" s="2" t="s">
        <v>501</v>
      </c>
      <c r="D3063" s="3">
        <v>15241360</v>
      </c>
      <c r="E3063" s="7">
        <v>3015375</v>
      </c>
      <c r="F3063" s="3"/>
      <c r="G3063" s="3"/>
      <c r="H3063" s="3"/>
      <c r="I3063" s="3"/>
      <c r="J3063" s="3"/>
      <c r="K3063" s="3"/>
    </row>
    <row r="3064" spans="1:11" outlineLevel="1">
      <c r="A3064" s="16" t="s">
        <v>1607</v>
      </c>
      <c r="B3064" s="2"/>
      <c r="C3064" s="2"/>
      <c r="D3064" s="3">
        <f>SUBTOTAL(9,D3063:D3063)</f>
        <v>15241360</v>
      </c>
      <c r="E3064" s="7">
        <f>SUBTOTAL(9,E3063:E3063)</f>
        <v>3015375</v>
      </c>
      <c r="F3064" s="3"/>
      <c r="G3064" s="3"/>
      <c r="H3064" s="3"/>
      <c r="I3064" s="3"/>
      <c r="J3064" s="3"/>
      <c r="K3064" s="3"/>
    </row>
    <row r="3065" spans="1:11" outlineLevel="2">
      <c r="A3065" s="16">
        <v>1532</v>
      </c>
      <c r="B3065" s="2" t="s">
        <v>697</v>
      </c>
      <c r="C3065" s="2" t="s">
        <v>675</v>
      </c>
      <c r="D3065" s="3">
        <v>23620775</v>
      </c>
      <c r="E3065" s="7">
        <v>4091107</v>
      </c>
      <c r="F3065" s="3"/>
      <c r="G3065" s="3"/>
      <c r="H3065" s="3"/>
      <c r="I3065" s="3"/>
      <c r="J3065" s="3"/>
      <c r="K3065" s="3"/>
    </row>
    <row r="3066" spans="1:11" outlineLevel="1">
      <c r="A3066" s="16" t="s">
        <v>1608</v>
      </c>
      <c r="B3066" s="2"/>
      <c r="C3066" s="2"/>
      <c r="D3066" s="3">
        <f>SUBTOTAL(9,D3065:D3065)</f>
        <v>23620775</v>
      </c>
      <c r="E3066" s="7">
        <f>SUBTOTAL(9,E3065:E3065)</f>
        <v>4091107</v>
      </c>
      <c r="F3066" s="3"/>
      <c r="G3066" s="3"/>
      <c r="H3066" s="3"/>
      <c r="I3066" s="3"/>
      <c r="J3066" s="3"/>
      <c r="K3066" s="3"/>
    </row>
    <row r="3067" spans="1:11" outlineLevel="2">
      <c r="A3067" s="16">
        <v>1533</v>
      </c>
      <c r="B3067" s="2" t="s">
        <v>745</v>
      </c>
      <c r="C3067" s="2" t="s">
        <v>567</v>
      </c>
      <c r="D3067" s="3">
        <v>32220363</v>
      </c>
      <c r="E3067" s="7">
        <v>5438517</v>
      </c>
      <c r="F3067" s="3"/>
      <c r="G3067" s="3"/>
      <c r="H3067" s="3"/>
      <c r="I3067" s="3"/>
      <c r="J3067" s="3"/>
      <c r="K3067" s="3"/>
    </row>
    <row r="3068" spans="1:11" outlineLevel="1">
      <c r="A3068" s="16" t="s">
        <v>1609</v>
      </c>
      <c r="B3068" s="2"/>
      <c r="C3068" s="2"/>
      <c r="D3068" s="3">
        <f>SUBTOTAL(9,D3067:D3067)</f>
        <v>32220363</v>
      </c>
      <c r="E3068" s="7">
        <f>SUBTOTAL(9,E3067:E3067)</f>
        <v>5438517</v>
      </c>
      <c r="F3068" s="3"/>
      <c r="G3068" s="3"/>
      <c r="H3068" s="3"/>
      <c r="I3068" s="3"/>
      <c r="J3068" s="3"/>
      <c r="K3068" s="3"/>
    </row>
    <row r="3069" spans="1:11" outlineLevel="2">
      <c r="A3069" s="16">
        <v>1534</v>
      </c>
      <c r="B3069" s="2" t="s">
        <v>697</v>
      </c>
      <c r="C3069" s="2" t="s">
        <v>571</v>
      </c>
      <c r="D3069" s="3">
        <v>34578250</v>
      </c>
      <c r="E3069" s="7">
        <v>4594522</v>
      </c>
      <c r="F3069" s="3"/>
      <c r="G3069" s="3"/>
      <c r="H3069" s="3"/>
      <c r="I3069" s="3"/>
      <c r="J3069" s="3"/>
      <c r="K3069" s="3"/>
    </row>
    <row r="3070" spans="1:11" outlineLevel="1">
      <c r="A3070" s="16" t="s">
        <v>1610</v>
      </c>
      <c r="B3070" s="2"/>
      <c r="C3070" s="2"/>
      <c r="D3070" s="3">
        <f>SUBTOTAL(9,D3069:D3069)</f>
        <v>34578250</v>
      </c>
      <c r="E3070" s="7">
        <f>SUBTOTAL(9,E3069:E3069)</f>
        <v>4594522</v>
      </c>
      <c r="F3070" s="3"/>
      <c r="G3070" s="3"/>
      <c r="H3070" s="3"/>
      <c r="I3070" s="3"/>
      <c r="J3070" s="3"/>
      <c r="K3070" s="3"/>
    </row>
    <row r="3071" spans="1:11" outlineLevel="2">
      <c r="A3071" s="16">
        <v>1535</v>
      </c>
      <c r="B3071" s="2" t="s">
        <v>963</v>
      </c>
      <c r="C3071" s="2" t="s">
        <v>487</v>
      </c>
      <c r="D3071" s="3">
        <v>14788583</v>
      </c>
      <c r="E3071" s="7">
        <v>2743653</v>
      </c>
      <c r="F3071" s="3"/>
      <c r="G3071" s="3"/>
      <c r="H3071" s="3"/>
      <c r="I3071" s="3"/>
      <c r="J3071" s="3"/>
      <c r="K3071" s="3"/>
    </row>
    <row r="3072" spans="1:11" outlineLevel="1">
      <c r="A3072" s="16" t="s">
        <v>1611</v>
      </c>
      <c r="B3072" s="2"/>
      <c r="C3072" s="2"/>
      <c r="D3072" s="3">
        <f>SUBTOTAL(9,D3071:D3071)</f>
        <v>14788583</v>
      </c>
      <c r="E3072" s="7">
        <f>SUBTOTAL(9,E3071:E3071)</f>
        <v>2743653</v>
      </c>
      <c r="F3072" s="3"/>
      <c r="G3072" s="3"/>
      <c r="H3072" s="3"/>
      <c r="I3072" s="3"/>
      <c r="J3072" s="3"/>
      <c r="K3072" s="3"/>
    </row>
    <row r="3073" spans="1:11" outlineLevel="2">
      <c r="A3073" s="16">
        <v>1536</v>
      </c>
      <c r="B3073" s="2" t="s">
        <v>1042</v>
      </c>
      <c r="C3073" s="2" t="s">
        <v>402</v>
      </c>
      <c r="D3073" s="3">
        <v>43226210</v>
      </c>
      <c r="E3073" s="7">
        <v>7147533</v>
      </c>
      <c r="F3073" s="3"/>
      <c r="G3073" s="3"/>
      <c r="H3073" s="3"/>
      <c r="I3073" s="3"/>
      <c r="J3073" s="3"/>
      <c r="K3073" s="3"/>
    </row>
    <row r="3074" spans="1:11" outlineLevel="1">
      <c r="A3074" s="16" t="s">
        <v>1612</v>
      </c>
      <c r="B3074" s="2"/>
      <c r="C3074" s="2"/>
      <c r="D3074" s="3">
        <f>SUBTOTAL(9,D3073:D3073)</f>
        <v>43226210</v>
      </c>
      <c r="E3074" s="7">
        <f>SUBTOTAL(9,E3073:E3073)</f>
        <v>7147533</v>
      </c>
      <c r="F3074" s="3"/>
      <c r="G3074" s="3"/>
      <c r="H3074" s="3"/>
      <c r="I3074" s="3"/>
      <c r="J3074" s="3"/>
      <c r="K3074" s="3"/>
    </row>
    <row r="3075" spans="1:11" outlineLevel="2">
      <c r="A3075" s="16">
        <v>1537</v>
      </c>
      <c r="B3075" s="2" t="s">
        <v>1042</v>
      </c>
      <c r="C3075" s="2" t="s">
        <v>1253</v>
      </c>
      <c r="D3075" s="3">
        <v>32045677</v>
      </c>
      <c r="E3075" s="7">
        <v>5211708</v>
      </c>
      <c r="F3075" s="3"/>
      <c r="G3075" s="3"/>
      <c r="H3075" s="3"/>
      <c r="I3075" s="3"/>
      <c r="J3075" s="3"/>
      <c r="K3075" s="3"/>
    </row>
    <row r="3076" spans="1:11" outlineLevel="1">
      <c r="A3076" s="16" t="s">
        <v>1613</v>
      </c>
      <c r="B3076" s="2"/>
      <c r="C3076" s="2"/>
      <c r="D3076" s="3">
        <f>SUBTOTAL(9,D3075:D3075)</f>
        <v>32045677</v>
      </c>
      <c r="E3076" s="7">
        <f>SUBTOTAL(9,E3075:E3075)</f>
        <v>5211708</v>
      </c>
      <c r="F3076" s="3"/>
      <c r="G3076" s="3"/>
      <c r="H3076" s="3"/>
      <c r="I3076" s="3"/>
      <c r="J3076" s="3"/>
      <c r="K3076" s="3"/>
    </row>
    <row r="3077" spans="1:11" outlineLevel="2">
      <c r="A3077" s="16">
        <v>1538</v>
      </c>
      <c r="B3077" s="2" t="s">
        <v>1042</v>
      </c>
      <c r="C3077" s="2" t="s">
        <v>1354</v>
      </c>
      <c r="D3077" s="3">
        <v>17655953</v>
      </c>
      <c r="E3077" s="7">
        <v>3036494</v>
      </c>
      <c r="F3077" s="3"/>
      <c r="G3077" s="3"/>
      <c r="H3077" s="3"/>
      <c r="I3077" s="3"/>
      <c r="J3077" s="3"/>
      <c r="K3077" s="3"/>
    </row>
    <row r="3078" spans="1:11" outlineLevel="1">
      <c r="A3078" s="16" t="s">
        <v>1614</v>
      </c>
      <c r="B3078" s="2"/>
      <c r="C3078" s="2"/>
      <c r="D3078" s="3">
        <f>SUBTOTAL(9,D3077:D3077)</f>
        <v>17655953</v>
      </c>
      <c r="E3078" s="7">
        <f>SUBTOTAL(9,E3077:E3077)</f>
        <v>3036494</v>
      </c>
      <c r="F3078" s="3"/>
      <c r="G3078" s="3"/>
      <c r="H3078" s="3"/>
      <c r="I3078" s="3"/>
      <c r="J3078" s="3"/>
      <c r="K3078" s="3"/>
    </row>
    <row r="3079" spans="1:11" outlineLevel="2">
      <c r="A3079" s="16">
        <v>1539</v>
      </c>
      <c r="B3079" s="2" t="s">
        <v>1042</v>
      </c>
      <c r="C3079" s="2" t="s">
        <v>1138</v>
      </c>
      <c r="D3079" s="3">
        <v>12359431</v>
      </c>
      <c r="E3079" s="7">
        <v>2375023</v>
      </c>
      <c r="F3079" s="3"/>
      <c r="G3079" s="3"/>
      <c r="H3079" s="3"/>
      <c r="I3079" s="3"/>
      <c r="J3079" s="3"/>
      <c r="K3079" s="3"/>
    </row>
    <row r="3080" spans="1:11" outlineLevel="1">
      <c r="A3080" s="16" t="s">
        <v>1615</v>
      </c>
      <c r="B3080" s="2"/>
      <c r="C3080" s="2"/>
      <c r="D3080" s="3">
        <f>SUBTOTAL(9,D3079:D3079)</f>
        <v>12359431</v>
      </c>
      <c r="E3080" s="7">
        <f>SUBTOTAL(9,E3079:E3079)</f>
        <v>2375023</v>
      </c>
      <c r="F3080" s="3"/>
      <c r="G3080" s="3"/>
      <c r="H3080" s="3"/>
      <c r="I3080" s="3"/>
      <c r="J3080" s="3"/>
      <c r="K3080" s="3"/>
    </row>
    <row r="3081" spans="1:11" outlineLevel="2">
      <c r="A3081" s="16">
        <v>1540</v>
      </c>
      <c r="B3081" s="2" t="s">
        <v>1042</v>
      </c>
      <c r="C3081" s="2" t="s">
        <v>472</v>
      </c>
      <c r="D3081" s="3">
        <v>20403184</v>
      </c>
      <c r="E3081" s="7">
        <v>3214339</v>
      </c>
      <c r="F3081" s="3"/>
      <c r="G3081" s="3"/>
      <c r="H3081" s="3"/>
      <c r="I3081" s="3"/>
      <c r="J3081" s="3"/>
      <c r="K3081" s="3"/>
    </row>
    <row r="3082" spans="1:11" outlineLevel="1">
      <c r="A3082" s="16" t="s">
        <v>1616</v>
      </c>
      <c r="B3082" s="2"/>
      <c r="C3082" s="2"/>
      <c r="D3082" s="3">
        <f>SUBTOTAL(9,D3081:D3081)</f>
        <v>20403184</v>
      </c>
      <c r="E3082" s="7">
        <f>SUBTOTAL(9,E3081:E3081)</f>
        <v>3214339</v>
      </c>
      <c r="F3082" s="3"/>
      <c r="G3082" s="3"/>
      <c r="H3082" s="3"/>
      <c r="I3082" s="3"/>
      <c r="J3082" s="3"/>
      <c r="K3082" s="3"/>
    </row>
    <row r="3083" spans="1:11" outlineLevel="2">
      <c r="A3083" s="16">
        <v>1541</v>
      </c>
      <c r="B3083" s="2" t="s">
        <v>1042</v>
      </c>
      <c r="C3083" s="2" t="s">
        <v>650</v>
      </c>
      <c r="D3083" s="3">
        <v>8657232</v>
      </c>
      <c r="E3083" s="7">
        <v>1594634</v>
      </c>
      <c r="F3083" s="3"/>
      <c r="G3083" s="3"/>
      <c r="H3083" s="3"/>
      <c r="I3083" s="3"/>
      <c r="J3083" s="3"/>
      <c r="K3083" s="3"/>
    </row>
    <row r="3084" spans="1:11" outlineLevel="1">
      <c r="A3084" s="16" t="s">
        <v>1617</v>
      </c>
      <c r="B3084" s="2"/>
      <c r="C3084" s="2"/>
      <c r="D3084" s="3">
        <f>SUBTOTAL(9,D3083:D3083)</f>
        <v>8657232</v>
      </c>
      <c r="E3084" s="7">
        <f>SUBTOTAL(9,E3083:E3083)</f>
        <v>1594634</v>
      </c>
      <c r="F3084" s="3"/>
      <c r="G3084" s="3"/>
      <c r="H3084" s="3"/>
      <c r="I3084" s="3"/>
      <c r="J3084" s="3"/>
      <c r="K3084" s="3"/>
    </row>
    <row r="3085" spans="1:11" outlineLevel="2">
      <c r="A3085" s="16">
        <v>1542</v>
      </c>
      <c r="B3085" s="2" t="s">
        <v>1042</v>
      </c>
      <c r="C3085" s="2" t="s">
        <v>554</v>
      </c>
      <c r="D3085" s="3">
        <v>18174622</v>
      </c>
      <c r="E3085" s="7">
        <v>3097122</v>
      </c>
      <c r="F3085" s="3"/>
      <c r="G3085" s="3"/>
      <c r="H3085" s="3"/>
      <c r="I3085" s="3"/>
      <c r="J3085" s="3"/>
      <c r="K3085" s="3"/>
    </row>
    <row r="3086" spans="1:11" outlineLevel="1">
      <c r="A3086" s="16" t="s">
        <v>1618</v>
      </c>
      <c r="B3086" s="2"/>
      <c r="C3086" s="2"/>
      <c r="D3086" s="3">
        <f>SUBTOTAL(9,D3085:D3085)</f>
        <v>18174622</v>
      </c>
      <c r="E3086" s="7">
        <f>SUBTOTAL(9,E3085:E3085)</f>
        <v>3097122</v>
      </c>
      <c r="F3086" s="3"/>
      <c r="G3086" s="3"/>
      <c r="H3086" s="3"/>
      <c r="I3086" s="3"/>
      <c r="J3086" s="3"/>
      <c r="K3086" s="3"/>
    </row>
    <row r="3087" spans="1:11" outlineLevel="2">
      <c r="A3087" s="16">
        <v>1543</v>
      </c>
      <c r="B3087" s="2" t="s">
        <v>1042</v>
      </c>
      <c r="C3087" s="2" t="s">
        <v>753</v>
      </c>
      <c r="D3087" s="3">
        <v>9102707</v>
      </c>
      <c r="E3087" s="7">
        <v>1778992</v>
      </c>
      <c r="F3087" s="3"/>
      <c r="G3087" s="3"/>
      <c r="H3087" s="3"/>
      <c r="I3087" s="3"/>
      <c r="J3087" s="3"/>
      <c r="K3087" s="3"/>
    </row>
    <row r="3088" spans="1:11" outlineLevel="1">
      <c r="A3088" s="16" t="s">
        <v>1619</v>
      </c>
      <c r="B3088" s="2"/>
      <c r="C3088" s="2"/>
      <c r="D3088" s="3">
        <f>SUBTOTAL(9,D3087:D3087)</f>
        <v>9102707</v>
      </c>
      <c r="E3088" s="7">
        <f>SUBTOTAL(9,E3087:E3087)</f>
        <v>1778992</v>
      </c>
      <c r="F3088" s="3"/>
      <c r="G3088" s="3"/>
      <c r="H3088" s="3"/>
      <c r="I3088" s="3"/>
      <c r="J3088" s="3"/>
      <c r="K3088" s="3"/>
    </row>
    <row r="3089" spans="1:11" outlineLevel="2">
      <c r="A3089" s="16">
        <v>1544</v>
      </c>
      <c r="B3089" s="2" t="s">
        <v>1042</v>
      </c>
      <c r="C3089" s="2" t="s">
        <v>719</v>
      </c>
      <c r="D3089" s="3">
        <v>9517427</v>
      </c>
      <c r="E3089" s="7">
        <v>1853810</v>
      </c>
      <c r="F3089" s="3"/>
      <c r="G3089" s="3"/>
      <c r="H3089" s="3"/>
      <c r="I3089" s="3"/>
      <c r="J3089" s="3"/>
      <c r="K3089" s="3"/>
    </row>
    <row r="3090" spans="1:11" outlineLevel="1">
      <c r="A3090" s="16" t="s">
        <v>1620</v>
      </c>
      <c r="B3090" s="2"/>
      <c r="C3090" s="2"/>
      <c r="D3090" s="3">
        <f>SUBTOTAL(9,D3089:D3089)</f>
        <v>9517427</v>
      </c>
      <c r="E3090" s="7">
        <f>SUBTOTAL(9,E3089:E3089)</f>
        <v>1853810</v>
      </c>
      <c r="F3090" s="3"/>
      <c r="G3090" s="3"/>
      <c r="H3090" s="3"/>
      <c r="I3090" s="3"/>
      <c r="J3090" s="3"/>
      <c r="K3090" s="3"/>
    </row>
    <row r="3091" spans="1:11" outlineLevel="2">
      <c r="A3091" s="16">
        <v>1545</v>
      </c>
      <c r="B3091" s="2" t="s">
        <v>1042</v>
      </c>
      <c r="C3091" s="2" t="s">
        <v>1296</v>
      </c>
      <c r="D3091" s="3">
        <v>49967921</v>
      </c>
      <c r="E3091" s="7">
        <v>7908391</v>
      </c>
      <c r="F3091" s="3"/>
      <c r="G3091" s="3"/>
      <c r="H3091" s="3"/>
      <c r="I3091" s="3"/>
      <c r="J3091" s="3"/>
      <c r="K3091" s="3"/>
    </row>
    <row r="3092" spans="1:11" outlineLevel="1">
      <c r="A3092" s="16" t="s">
        <v>1621</v>
      </c>
      <c r="B3092" s="2"/>
      <c r="C3092" s="2"/>
      <c r="D3092" s="3">
        <f>SUBTOTAL(9,D3091:D3091)</f>
        <v>49967921</v>
      </c>
      <c r="E3092" s="7">
        <f>SUBTOTAL(9,E3091:E3091)</f>
        <v>7908391</v>
      </c>
      <c r="F3092" s="3"/>
      <c r="G3092" s="3"/>
      <c r="H3092" s="3"/>
      <c r="I3092" s="3"/>
      <c r="J3092" s="3"/>
      <c r="K3092" s="3"/>
    </row>
    <row r="3093" spans="1:11" outlineLevel="2">
      <c r="A3093" s="16">
        <v>1546</v>
      </c>
      <c r="B3093" s="2" t="s">
        <v>1042</v>
      </c>
      <c r="C3093" s="2" t="s">
        <v>511</v>
      </c>
      <c r="D3093" s="3">
        <v>15023251</v>
      </c>
      <c r="E3093" s="7">
        <v>2586449</v>
      </c>
      <c r="F3093" s="3"/>
      <c r="G3093" s="3"/>
      <c r="H3093" s="3"/>
      <c r="I3093" s="3"/>
      <c r="J3093" s="3"/>
      <c r="K3093" s="3"/>
    </row>
    <row r="3094" spans="1:11" outlineLevel="1">
      <c r="A3094" s="16" t="s">
        <v>1622</v>
      </c>
      <c r="B3094" s="2"/>
      <c r="C3094" s="2"/>
      <c r="D3094" s="3">
        <f>SUBTOTAL(9,D3093:D3093)</f>
        <v>15023251</v>
      </c>
      <c r="E3094" s="7">
        <f>SUBTOTAL(9,E3093:E3093)</f>
        <v>2586449</v>
      </c>
      <c r="F3094" s="3"/>
      <c r="G3094" s="3"/>
      <c r="H3094" s="3"/>
      <c r="I3094" s="3"/>
      <c r="J3094" s="3"/>
      <c r="K3094" s="3"/>
    </row>
    <row r="3095" spans="1:11" outlineLevel="2">
      <c r="A3095" s="16">
        <v>1547</v>
      </c>
      <c r="B3095" s="2" t="s">
        <v>1042</v>
      </c>
      <c r="C3095" s="2" t="s">
        <v>596</v>
      </c>
      <c r="D3095" s="3">
        <v>49749642</v>
      </c>
      <c r="E3095" s="7">
        <v>7058240</v>
      </c>
      <c r="F3095" s="3"/>
      <c r="G3095" s="3"/>
      <c r="H3095" s="3"/>
      <c r="I3095" s="3"/>
      <c r="J3095" s="3"/>
      <c r="K3095" s="3"/>
    </row>
    <row r="3096" spans="1:11" outlineLevel="1">
      <c r="A3096" s="16" t="s">
        <v>1623</v>
      </c>
      <c r="B3096" s="2"/>
      <c r="C3096" s="2"/>
      <c r="D3096" s="3">
        <f>SUBTOTAL(9,D3095:D3095)</f>
        <v>49749642</v>
      </c>
      <c r="E3096" s="7">
        <f>SUBTOTAL(9,E3095:E3095)</f>
        <v>7058240</v>
      </c>
      <c r="F3096" s="3"/>
      <c r="G3096" s="3"/>
      <c r="H3096" s="3"/>
      <c r="I3096" s="3"/>
      <c r="J3096" s="3"/>
      <c r="K3096" s="3"/>
    </row>
    <row r="3097" spans="1:11" outlineLevel="2">
      <c r="A3097" s="16">
        <v>1548</v>
      </c>
      <c r="B3097" s="2" t="s">
        <v>1042</v>
      </c>
      <c r="C3097" s="2" t="s">
        <v>681</v>
      </c>
      <c r="D3097" s="3">
        <v>87402892</v>
      </c>
      <c r="E3097" s="7">
        <v>12241522</v>
      </c>
      <c r="F3097" s="3"/>
      <c r="G3097" s="3"/>
      <c r="H3097" s="3"/>
      <c r="I3097" s="3"/>
      <c r="J3097" s="3"/>
      <c r="K3097" s="3"/>
    </row>
    <row r="3098" spans="1:11" outlineLevel="1">
      <c r="A3098" s="16" t="s">
        <v>1624</v>
      </c>
      <c r="B3098" s="2"/>
      <c r="C3098" s="2"/>
      <c r="D3098" s="3">
        <f>SUBTOTAL(9,D3097:D3097)</f>
        <v>87402892</v>
      </c>
      <c r="E3098" s="7">
        <f>SUBTOTAL(9,E3097:E3097)</f>
        <v>12241522</v>
      </c>
      <c r="F3098" s="3"/>
      <c r="G3098" s="3"/>
      <c r="H3098" s="3"/>
      <c r="I3098" s="3"/>
      <c r="J3098" s="3"/>
      <c r="K3098" s="3"/>
    </row>
    <row r="3099" spans="1:11" outlineLevel="2">
      <c r="A3099" s="16">
        <v>1549</v>
      </c>
      <c r="B3099" s="2" t="s">
        <v>1042</v>
      </c>
      <c r="C3099" s="2" t="s">
        <v>981</v>
      </c>
      <c r="D3099" s="3">
        <v>38825305</v>
      </c>
      <c r="E3099" s="7">
        <v>6454029</v>
      </c>
      <c r="F3099" s="3"/>
      <c r="G3099" s="3"/>
      <c r="H3099" s="3"/>
      <c r="I3099" s="3"/>
      <c r="J3099" s="3"/>
      <c r="K3099" s="3"/>
    </row>
    <row r="3100" spans="1:11" outlineLevel="1">
      <c r="A3100" s="16" t="s">
        <v>1625</v>
      </c>
      <c r="B3100" s="2"/>
      <c r="C3100" s="2"/>
      <c r="D3100" s="3">
        <f>SUBTOTAL(9,D3099:D3099)</f>
        <v>38825305</v>
      </c>
      <c r="E3100" s="7">
        <f>SUBTOTAL(9,E3099:E3099)</f>
        <v>6454029</v>
      </c>
      <c r="F3100" s="3"/>
      <c r="G3100" s="3"/>
      <c r="H3100" s="3"/>
      <c r="I3100" s="3"/>
      <c r="J3100" s="3"/>
      <c r="K3100" s="3"/>
    </row>
    <row r="3101" spans="1:11" outlineLevel="2">
      <c r="A3101" s="16">
        <v>1550</v>
      </c>
      <c r="B3101" s="2" t="s">
        <v>1042</v>
      </c>
      <c r="C3101" s="2" t="s">
        <v>737</v>
      </c>
      <c r="D3101" s="3">
        <v>15447950</v>
      </c>
      <c r="E3101" s="7">
        <v>2301523</v>
      </c>
      <c r="F3101" s="3"/>
      <c r="G3101" s="3"/>
      <c r="H3101" s="3"/>
      <c r="I3101" s="3"/>
      <c r="J3101" s="3"/>
      <c r="K3101" s="3"/>
    </row>
    <row r="3102" spans="1:11" outlineLevel="1">
      <c r="A3102" s="16" t="s">
        <v>1626</v>
      </c>
      <c r="B3102" s="2"/>
      <c r="C3102" s="2"/>
      <c r="D3102" s="3">
        <f>SUBTOTAL(9,D3101:D3101)</f>
        <v>15447950</v>
      </c>
      <c r="E3102" s="7">
        <f>SUBTOTAL(9,E3101:E3101)</f>
        <v>2301523</v>
      </c>
      <c r="F3102" s="3"/>
      <c r="G3102" s="3"/>
      <c r="H3102" s="3"/>
      <c r="I3102" s="3"/>
      <c r="J3102" s="3"/>
      <c r="K3102" s="3"/>
    </row>
    <row r="3103" spans="1:11" outlineLevel="2">
      <c r="A3103" s="16">
        <v>1551</v>
      </c>
      <c r="B3103" s="2" t="s">
        <v>1042</v>
      </c>
      <c r="C3103" s="2" t="s">
        <v>895</v>
      </c>
      <c r="D3103" s="3">
        <v>32819854</v>
      </c>
      <c r="E3103" s="7">
        <v>5555786</v>
      </c>
      <c r="F3103" s="3"/>
      <c r="G3103" s="3"/>
      <c r="H3103" s="3"/>
      <c r="I3103" s="3"/>
      <c r="J3103" s="3"/>
      <c r="K3103" s="3"/>
    </row>
    <row r="3104" spans="1:11" outlineLevel="1">
      <c r="A3104" s="16" t="s">
        <v>1627</v>
      </c>
      <c r="B3104" s="2"/>
      <c r="C3104" s="2"/>
      <c r="D3104" s="3">
        <f>SUBTOTAL(9,D3103:D3103)</f>
        <v>32819854</v>
      </c>
      <c r="E3104" s="7">
        <f>SUBTOTAL(9,E3103:E3103)</f>
        <v>5555786</v>
      </c>
      <c r="F3104" s="3"/>
      <c r="G3104" s="3"/>
      <c r="H3104" s="3"/>
      <c r="I3104" s="3"/>
      <c r="J3104" s="3"/>
      <c r="K3104" s="3"/>
    </row>
    <row r="3105" spans="1:11" outlineLevel="2">
      <c r="A3105" s="16">
        <v>1552</v>
      </c>
      <c r="B3105" s="2" t="s">
        <v>1042</v>
      </c>
      <c r="C3105" s="2" t="s">
        <v>1056</v>
      </c>
      <c r="D3105" s="3">
        <v>30759376</v>
      </c>
      <c r="E3105" s="7">
        <v>5721033</v>
      </c>
      <c r="F3105" s="3"/>
      <c r="G3105" s="3"/>
      <c r="H3105" s="3"/>
      <c r="I3105" s="3"/>
      <c r="J3105" s="3"/>
      <c r="K3105" s="3"/>
    </row>
    <row r="3106" spans="1:11" outlineLevel="1">
      <c r="A3106" s="16" t="s">
        <v>1628</v>
      </c>
      <c r="B3106" s="2"/>
      <c r="C3106" s="2"/>
      <c r="D3106" s="3">
        <f>SUBTOTAL(9,D3105:D3105)</f>
        <v>30759376</v>
      </c>
      <c r="E3106" s="7">
        <f>SUBTOTAL(9,E3105:E3105)</f>
        <v>5721033</v>
      </c>
      <c r="F3106" s="3"/>
      <c r="G3106" s="3"/>
      <c r="H3106" s="3"/>
      <c r="I3106" s="3"/>
      <c r="J3106" s="3"/>
      <c r="K3106" s="3"/>
    </row>
    <row r="3107" spans="1:11" outlineLevel="2">
      <c r="A3107" s="16">
        <v>1553</v>
      </c>
      <c r="B3107" s="2" t="s">
        <v>1042</v>
      </c>
      <c r="C3107" s="2" t="s">
        <v>940</v>
      </c>
      <c r="D3107" s="3">
        <v>45495545</v>
      </c>
      <c r="E3107" s="7">
        <v>7863381</v>
      </c>
      <c r="F3107" s="3"/>
      <c r="G3107" s="3"/>
      <c r="H3107" s="3"/>
      <c r="I3107" s="3"/>
      <c r="J3107" s="3"/>
      <c r="K3107" s="3"/>
    </row>
    <row r="3108" spans="1:11" outlineLevel="1">
      <c r="A3108" s="16" t="s">
        <v>1629</v>
      </c>
      <c r="B3108" s="2"/>
      <c r="C3108" s="2"/>
      <c r="D3108" s="3">
        <f>SUBTOTAL(9,D3107:D3107)</f>
        <v>45495545</v>
      </c>
      <c r="E3108" s="7">
        <f>SUBTOTAL(9,E3107:E3107)</f>
        <v>7863381</v>
      </c>
      <c r="F3108" s="3"/>
      <c r="G3108" s="3"/>
      <c r="H3108" s="3"/>
      <c r="I3108" s="3"/>
      <c r="J3108" s="3"/>
      <c r="K3108" s="3"/>
    </row>
    <row r="3109" spans="1:11" outlineLevel="2">
      <c r="A3109" s="16">
        <v>1554</v>
      </c>
      <c r="B3109" s="2" t="s">
        <v>1042</v>
      </c>
      <c r="C3109" s="2" t="s">
        <v>588</v>
      </c>
      <c r="D3109" s="3">
        <v>40062833</v>
      </c>
      <c r="E3109" s="7">
        <v>7154688</v>
      </c>
      <c r="F3109" s="3"/>
      <c r="G3109" s="3"/>
      <c r="H3109" s="3"/>
      <c r="I3109" s="3"/>
      <c r="J3109" s="3"/>
      <c r="K3109" s="3"/>
    </row>
    <row r="3110" spans="1:11" outlineLevel="1">
      <c r="A3110" s="16" t="s">
        <v>1630</v>
      </c>
      <c r="B3110" s="2"/>
      <c r="C3110" s="2"/>
      <c r="D3110" s="3">
        <f>SUBTOTAL(9,D3109:D3109)</f>
        <v>40062833</v>
      </c>
      <c r="E3110" s="7">
        <f>SUBTOTAL(9,E3109:E3109)</f>
        <v>7154688</v>
      </c>
      <c r="F3110" s="3"/>
      <c r="G3110" s="3"/>
      <c r="H3110" s="3"/>
      <c r="I3110" s="3"/>
      <c r="J3110" s="3"/>
      <c r="K3110" s="3"/>
    </row>
    <row r="3111" spans="1:11" outlineLevel="2">
      <c r="A3111" s="16">
        <v>1555</v>
      </c>
      <c r="B3111" s="2" t="s">
        <v>1042</v>
      </c>
      <c r="C3111" s="2" t="s">
        <v>1341</v>
      </c>
      <c r="D3111" s="3">
        <v>41010296</v>
      </c>
      <c r="E3111" s="7">
        <v>6684543</v>
      </c>
      <c r="F3111" s="3"/>
      <c r="G3111" s="3"/>
      <c r="H3111" s="3"/>
      <c r="I3111" s="3"/>
      <c r="J3111" s="3"/>
      <c r="K3111" s="3"/>
    </row>
    <row r="3112" spans="1:11" outlineLevel="1">
      <c r="A3112" s="16" t="s">
        <v>1631</v>
      </c>
      <c r="B3112" s="2"/>
      <c r="C3112" s="2"/>
      <c r="D3112" s="3">
        <f>SUBTOTAL(9,D3111:D3111)</f>
        <v>41010296</v>
      </c>
      <c r="E3112" s="7">
        <f>SUBTOTAL(9,E3111:E3111)</f>
        <v>6684543</v>
      </c>
      <c r="F3112" s="3"/>
      <c r="G3112" s="3"/>
      <c r="H3112" s="3"/>
      <c r="I3112" s="3"/>
      <c r="J3112" s="3"/>
      <c r="K3112" s="3"/>
    </row>
    <row r="3113" spans="1:11" outlineLevel="2">
      <c r="A3113" s="16">
        <v>1556</v>
      </c>
      <c r="B3113" s="2" t="s">
        <v>1042</v>
      </c>
      <c r="C3113" s="2" t="s">
        <v>842</v>
      </c>
      <c r="D3113" s="3">
        <v>19927333</v>
      </c>
      <c r="E3113" s="7">
        <v>3527295</v>
      </c>
      <c r="F3113" s="3"/>
      <c r="G3113" s="3"/>
      <c r="H3113" s="3"/>
      <c r="I3113" s="3"/>
      <c r="J3113" s="3"/>
      <c r="K3113" s="3"/>
    </row>
    <row r="3114" spans="1:11" outlineLevel="1">
      <c r="A3114" s="16" t="s">
        <v>1632</v>
      </c>
      <c r="B3114" s="2"/>
      <c r="C3114" s="2"/>
      <c r="D3114" s="3">
        <f>SUBTOTAL(9,D3113:D3113)</f>
        <v>19927333</v>
      </c>
      <c r="E3114" s="7">
        <f>SUBTOTAL(9,E3113:E3113)</f>
        <v>3527295</v>
      </c>
      <c r="F3114" s="3"/>
      <c r="G3114" s="3"/>
      <c r="H3114" s="3"/>
      <c r="I3114" s="3"/>
      <c r="J3114" s="3"/>
      <c r="K3114" s="3"/>
    </row>
    <row r="3115" spans="1:11" outlineLevel="2">
      <c r="A3115" s="16">
        <v>1557</v>
      </c>
      <c r="B3115" s="2" t="s">
        <v>1042</v>
      </c>
      <c r="C3115" s="2" t="s">
        <v>814</v>
      </c>
      <c r="D3115" s="3">
        <v>13478247</v>
      </c>
      <c r="E3115" s="7">
        <v>2077873</v>
      </c>
      <c r="F3115" s="3"/>
      <c r="G3115" s="3"/>
      <c r="H3115" s="3"/>
      <c r="I3115" s="3"/>
      <c r="J3115" s="3"/>
      <c r="K3115" s="3"/>
    </row>
    <row r="3116" spans="1:11" outlineLevel="1">
      <c r="A3116" s="16" t="s">
        <v>1633</v>
      </c>
      <c r="B3116" s="2"/>
      <c r="C3116" s="2"/>
      <c r="D3116" s="3">
        <f>SUBTOTAL(9,D3115:D3115)</f>
        <v>13478247</v>
      </c>
      <c r="E3116" s="7">
        <f>SUBTOTAL(9,E3115:E3115)</f>
        <v>2077873</v>
      </c>
      <c r="F3116" s="3"/>
      <c r="G3116" s="3"/>
      <c r="H3116" s="3"/>
      <c r="I3116" s="3"/>
      <c r="J3116" s="3"/>
      <c r="K3116" s="3"/>
    </row>
    <row r="3117" spans="1:11" outlineLevel="2">
      <c r="A3117" s="16">
        <v>1558</v>
      </c>
      <c r="B3117" s="2" t="s">
        <v>1042</v>
      </c>
      <c r="C3117" s="2" t="s">
        <v>862</v>
      </c>
      <c r="D3117" s="3">
        <v>32912102</v>
      </c>
      <c r="E3117" s="7">
        <v>6364467</v>
      </c>
      <c r="F3117" s="3"/>
      <c r="G3117" s="3"/>
      <c r="H3117" s="3"/>
      <c r="I3117" s="3"/>
      <c r="J3117" s="3"/>
      <c r="K3117" s="3"/>
    </row>
    <row r="3118" spans="1:11" outlineLevel="1">
      <c r="A3118" s="16" t="s">
        <v>1634</v>
      </c>
      <c r="B3118" s="2"/>
      <c r="C3118" s="2"/>
      <c r="D3118" s="3">
        <f>SUBTOTAL(9,D3117:D3117)</f>
        <v>32912102</v>
      </c>
      <c r="E3118" s="7">
        <f>SUBTOTAL(9,E3117:E3117)</f>
        <v>6364467</v>
      </c>
      <c r="F3118" s="3"/>
      <c r="G3118" s="3"/>
      <c r="H3118" s="3"/>
      <c r="I3118" s="3"/>
      <c r="J3118" s="3"/>
      <c r="K3118" s="3"/>
    </row>
    <row r="3119" spans="1:11" outlineLevel="2">
      <c r="A3119" s="16">
        <v>1559</v>
      </c>
      <c r="B3119" s="2" t="s">
        <v>1042</v>
      </c>
      <c r="C3119" s="2" t="s">
        <v>487</v>
      </c>
      <c r="D3119" s="3">
        <v>41071111</v>
      </c>
      <c r="E3119" s="7">
        <v>6782125</v>
      </c>
      <c r="F3119" s="3"/>
      <c r="G3119" s="3"/>
      <c r="H3119" s="3"/>
      <c r="I3119" s="3"/>
      <c r="J3119" s="3"/>
      <c r="K3119" s="3"/>
    </row>
    <row r="3120" spans="1:11" outlineLevel="1">
      <c r="A3120" s="16" t="s">
        <v>1635</v>
      </c>
      <c r="B3120" s="2"/>
      <c r="C3120" s="2"/>
      <c r="D3120" s="3">
        <f>SUBTOTAL(9,D3119:D3119)</f>
        <v>41071111</v>
      </c>
      <c r="E3120" s="7">
        <f>SUBTOTAL(9,E3119:E3119)</f>
        <v>6782125</v>
      </c>
      <c r="F3120" s="3"/>
      <c r="G3120" s="3"/>
      <c r="H3120" s="3"/>
      <c r="I3120" s="3"/>
      <c r="J3120" s="3"/>
      <c r="K3120" s="3"/>
    </row>
    <row r="3121" spans="1:11" outlineLevel="2">
      <c r="A3121" s="16">
        <v>1560</v>
      </c>
      <c r="B3121" s="2" t="s">
        <v>1042</v>
      </c>
      <c r="C3121" s="2" t="s">
        <v>437</v>
      </c>
      <c r="D3121" s="3">
        <v>10316443</v>
      </c>
      <c r="E3121" s="7">
        <v>1823828</v>
      </c>
      <c r="F3121" s="3"/>
      <c r="G3121" s="3"/>
      <c r="H3121" s="3"/>
      <c r="I3121" s="3"/>
      <c r="J3121" s="3"/>
      <c r="K3121" s="3"/>
    </row>
    <row r="3122" spans="1:11" outlineLevel="1">
      <c r="A3122" s="16" t="s">
        <v>1636</v>
      </c>
      <c r="B3122" s="2"/>
      <c r="C3122" s="2"/>
      <c r="D3122" s="3">
        <f>SUBTOTAL(9,D3121:D3121)</f>
        <v>10316443</v>
      </c>
      <c r="E3122" s="7">
        <f>SUBTOTAL(9,E3121:E3121)</f>
        <v>1823828</v>
      </c>
      <c r="F3122" s="3"/>
      <c r="G3122" s="3"/>
      <c r="H3122" s="3"/>
      <c r="I3122" s="3"/>
      <c r="J3122" s="3"/>
      <c r="K3122" s="3"/>
    </row>
    <row r="3123" spans="1:11" outlineLevel="2">
      <c r="A3123" s="16">
        <v>1561</v>
      </c>
      <c r="B3123" s="2" t="s">
        <v>1042</v>
      </c>
      <c r="C3123" s="2" t="s">
        <v>690</v>
      </c>
      <c r="D3123" s="3">
        <v>33349654</v>
      </c>
      <c r="E3123" s="7">
        <v>5391388</v>
      </c>
      <c r="F3123" s="3"/>
      <c r="G3123" s="3"/>
      <c r="H3123" s="3"/>
      <c r="I3123" s="3"/>
      <c r="J3123" s="3"/>
      <c r="K3123" s="3"/>
    </row>
    <row r="3124" spans="1:11" outlineLevel="1">
      <c r="A3124" s="16" t="s">
        <v>1637</v>
      </c>
      <c r="B3124" s="2"/>
      <c r="C3124" s="2"/>
      <c r="D3124" s="3">
        <f>SUBTOTAL(9,D3123:D3123)</f>
        <v>33349654</v>
      </c>
      <c r="E3124" s="7">
        <f>SUBTOTAL(9,E3123:E3123)</f>
        <v>5391388</v>
      </c>
      <c r="F3124" s="3"/>
      <c r="G3124" s="3"/>
      <c r="H3124" s="3"/>
      <c r="I3124" s="3"/>
      <c r="J3124" s="3"/>
      <c r="K3124" s="3"/>
    </row>
    <row r="3125" spans="1:11" outlineLevel="2">
      <c r="A3125" s="16">
        <v>1562</v>
      </c>
      <c r="B3125" s="2" t="s">
        <v>1042</v>
      </c>
      <c r="C3125" s="2" t="s">
        <v>628</v>
      </c>
      <c r="D3125" s="3">
        <v>36997706</v>
      </c>
      <c r="E3125" s="7">
        <v>6362672</v>
      </c>
      <c r="F3125" s="3"/>
      <c r="G3125" s="3"/>
      <c r="H3125" s="3"/>
      <c r="I3125" s="3"/>
      <c r="J3125" s="3"/>
      <c r="K3125" s="3"/>
    </row>
    <row r="3126" spans="1:11" outlineLevel="1">
      <c r="A3126" s="16" t="s">
        <v>1638</v>
      </c>
      <c r="B3126" s="2"/>
      <c r="C3126" s="2"/>
      <c r="D3126" s="3">
        <f>SUBTOTAL(9,D3125:D3125)</f>
        <v>36997706</v>
      </c>
      <c r="E3126" s="7">
        <f>SUBTOTAL(9,E3125:E3125)</f>
        <v>6362672</v>
      </c>
      <c r="F3126" s="3"/>
      <c r="G3126" s="3"/>
      <c r="H3126" s="3"/>
      <c r="I3126" s="3"/>
      <c r="J3126" s="3"/>
      <c r="K3126" s="3"/>
    </row>
    <row r="3127" spans="1:11" outlineLevel="2">
      <c r="A3127" s="16">
        <v>1563</v>
      </c>
      <c r="B3127" s="2" t="s">
        <v>1042</v>
      </c>
      <c r="C3127" s="2" t="s">
        <v>1249</v>
      </c>
      <c r="D3127" s="3">
        <v>37288550</v>
      </c>
      <c r="E3127" s="7">
        <v>5273669</v>
      </c>
      <c r="F3127" s="3"/>
      <c r="G3127" s="3"/>
      <c r="H3127" s="3"/>
      <c r="I3127" s="3"/>
      <c r="J3127" s="3"/>
      <c r="K3127" s="3"/>
    </row>
    <row r="3128" spans="1:11" outlineLevel="1">
      <c r="A3128" s="16" t="s">
        <v>1639</v>
      </c>
      <c r="B3128" s="2"/>
      <c r="C3128" s="2"/>
      <c r="D3128" s="3">
        <f>SUBTOTAL(9,D3127:D3127)</f>
        <v>37288550</v>
      </c>
      <c r="E3128" s="7">
        <f>SUBTOTAL(9,E3127:E3127)</f>
        <v>5273669</v>
      </c>
      <c r="F3128" s="3"/>
      <c r="G3128" s="3"/>
      <c r="H3128" s="3"/>
      <c r="I3128" s="3"/>
      <c r="J3128" s="3"/>
      <c r="K3128" s="3"/>
    </row>
    <row r="3129" spans="1:11" outlineLevel="2">
      <c r="A3129" s="16">
        <v>1564</v>
      </c>
      <c r="B3129" s="2" t="s">
        <v>1042</v>
      </c>
      <c r="C3129" s="2" t="s">
        <v>1153</v>
      </c>
      <c r="D3129" s="3">
        <v>5224063</v>
      </c>
      <c r="E3129" s="7">
        <v>933961</v>
      </c>
      <c r="F3129" s="3"/>
      <c r="G3129" s="3"/>
      <c r="H3129" s="3"/>
      <c r="I3129" s="3"/>
      <c r="J3129" s="3"/>
      <c r="K3129" s="3"/>
    </row>
    <row r="3130" spans="1:11" outlineLevel="1">
      <c r="A3130" s="16" t="s">
        <v>1640</v>
      </c>
      <c r="B3130" s="2"/>
      <c r="C3130" s="2"/>
      <c r="D3130" s="3">
        <f>SUBTOTAL(9,D3129:D3129)</f>
        <v>5224063</v>
      </c>
      <c r="E3130" s="7">
        <f>SUBTOTAL(9,E3129:E3129)</f>
        <v>933961</v>
      </c>
      <c r="F3130" s="3"/>
      <c r="G3130" s="3"/>
      <c r="H3130" s="3"/>
      <c r="I3130" s="3"/>
      <c r="J3130" s="3"/>
      <c r="K3130" s="3"/>
    </row>
    <row r="3131" spans="1:11" outlineLevel="2">
      <c r="A3131" s="16">
        <v>1565</v>
      </c>
      <c r="B3131" s="2" t="s">
        <v>1042</v>
      </c>
      <c r="C3131" s="2" t="s">
        <v>568</v>
      </c>
      <c r="D3131" s="3">
        <v>26661349</v>
      </c>
      <c r="E3131" s="7">
        <v>4362722</v>
      </c>
      <c r="F3131" s="3"/>
      <c r="G3131" s="3"/>
      <c r="H3131" s="3"/>
      <c r="I3131" s="3"/>
      <c r="J3131" s="3"/>
      <c r="K3131" s="3"/>
    </row>
    <row r="3132" spans="1:11" outlineLevel="1">
      <c r="A3132" s="16" t="s">
        <v>1641</v>
      </c>
      <c r="B3132" s="2"/>
      <c r="C3132" s="2"/>
      <c r="D3132" s="3">
        <f>SUBTOTAL(9,D3131:D3131)</f>
        <v>26661349</v>
      </c>
      <c r="E3132" s="7">
        <f>SUBTOTAL(9,E3131:E3131)</f>
        <v>4362722</v>
      </c>
      <c r="F3132" s="3"/>
      <c r="G3132" s="3"/>
      <c r="H3132" s="3"/>
      <c r="I3132" s="3"/>
      <c r="J3132" s="3"/>
      <c r="K3132" s="3"/>
    </row>
    <row r="3133" spans="1:11" outlineLevel="2">
      <c r="A3133" s="16">
        <v>1566</v>
      </c>
      <c r="B3133" s="2" t="s">
        <v>1042</v>
      </c>
      <c r="C3133" s="2" t="s">
        <v>1263</v>
      </c>
      <c r="D3133" s="3">
        <v>15305733</v>
      </c>
      <c r="E3133" s="7">
        <v>2665536</v>
      </c>
      <c r="F3133" s="3"/>
      <c r="G3133" s="3"/>
      <c r="H3133" s="3"/>
      <c r="I3133" s="3"/>
      <c r="J3133" s="3"/>
      <c r="K3133" s="3"/>
    </row>
    <row r="3134" spans="1:11" outlineLevel="1">
      <c r="A3134" s="16" t="s">
        <v>1642</v>
      </c>
      <c r="B3134" s="2"/>
      <c r="C3134" s="2"/>
      <c r="D3134" s="3">
        <f>SUBTOTAL(9,D3133:D3133)</f>
        <v>15305733</v>
      </c>
      <c r="E3134" s="7">
        <f>SUBTOTAL(9,E3133:E3133)</f>
        <v>2665536</v>
      </c>
      <c r="F3134" s="3"/>
      <c r="G3134" s="3"/>
      <c r="H3134" s="3"/>
      <c r="I3134" s="3"/>
      <c r="J3134" s="3"/>
      <c r="K3134" s="3"/>
    </row>
    <row r="3135" spans="1:11" outlineLevel="2">
      <c r="A3135" s="16">
        <v>1567</v>
      </c>
      <c r="B3135" s="2" t="s">
        <v>1042</v>
      </c>
      <c r="C3135" s="2" t="s">
        <v>1326</v>
      </c>
      <c r="D3135" s="3">
        <v>34157636</v>
      </c>
      <c r="E3135" s="7">
        <v>6383906</v>
      </c>
      <c r="F3135" s="3"/>
      <c r="G3135" s="3"/>
      <c r="H3135" s="3"/>
      <c r="I3135" s="3"/>
      <c r="J3135" s="3"/>
      <c r="K3135" s="3"/>
    </row>
    <row r="3136" spans="1:11" outlineLevel="1">
      <c r="A3136" s="16" t="s">
        <v>1643</v>
      </c>
      <c r="B3136" s="2"/>
      <c r="C3136" s="2"/>
      <c r="D3136" s="3">
        <f>SUBTOTAL(9,D3135:D3135)</f>
        <v>34157636</v>
      </c>
      <c r="E3136" s="7">
        <f>SUBTOTAL(9,E3135:E3135)</f>
        <v>6383906</v>
      </c>
      <c r="F3136" s="3"/>
      <c r="G3136" s="3"/>
      <c r="H3136" s="3"/>
      <c r="I3136" s="3"/>
      <c r="J3136" s="3"/>
      <c r="K3136" s="3"/>
    </row>
    <row r="3137" spans="1:11" outlineLevel="2">
      <c r="A3137" s="16">
        <v>1568</v>
      </c>
      <c r="B3137" s="2" t="s">
        <v>1227</v>
      </c>
      <c r="C3137" s="2" t="s">
        <v>617</v>
      </c>
      <c r="D3137" s="3">
        <v>65575083</v>
      </c>
      <c r="E3137" s="7">
        <v>11245880</v>
      </c>
      <c r="F3137" s="3"/>
      <c r="G3137" s="3"/>
      <c r="H3137" s="3"/>
      <c r="I3137" s="3"/>
      <c r="J3137" s="3"/>
      <c r="K3137" s="3"/>
    </row>
    <row r="3138" spans="1:11" outlineLevel="1">
      <c r="A3138" s="16" t="s">
        <v>1644</v>
      </c>
      <c r="B3138" s="2"/>
      <c r="C3138" s="2"/>
      <c r="D3138" s="3">
        <f>SUBTOTAL(9,D3137:D3137)</f>
        <v>65575083</v>
      </c>
      <c r="E3138" s="7">
        <f>SUBTOTAL(9,E3137:E3137)</f>
        <v>11245880</v>
      </c>
      <c r="F3138" s="3"/>
      <c r="G3138" s="3"/>
      <c r="H3138" s="3"/>
      <c r="I3138" s="3"/>
      <c r="J3138" s="3"/>
      <c r="K3138" s="3"/>
    </row>
    <row r="3139" spans="1:11" outlineLevel="2">
      <c r="A3139" s="16">
        <v>1569</v>
      </c>
      <c r="B3139" s="2" t="s">
        <v>1227</v>
      </c>
      <c r="C3139" s="2" t="s">
        <v>708</v>
      </c>
      <c r="D3139" s="3">
        <v>38724480</v>
      </c>
      <c r="E3139" s="7">
        <v>8383535</v>
      </c>
      <c r="F3139" s="3"/>
      <c r="G3139" s="3"/>
      <c r="H3139" s="3"/>
      <c r="I3139" s="3"/>
      <c r="J3139" s="3"/>
      <c r="K3139" s="3"/>
    </row>
    <row r="3140" spans="1:11" outlineLevel="1">
      <c r="A3140" s="16" t="s">
        <v>1645</v>
      </c>
      <c r="B3140" s="2"/>
      <c r="C3140" s="2"/>
      <c r="D3140" s="3">
        <f>SUBTOTAL(9,D3139:D3139)</f>
        <v>38724480</v>
      </c>
      <c r="E3140" s="7">
        <f>SUBTOTAL(9,E3139:E3139)</f>
        <v>8383535</v>
      </c>
      <c r="F3140" s="3"/>
      <c r="G3140" s="3"/>
      <c r="H3140" s="3"/>
      <c r="I3140" s="3"/>
      <c r="J3140" s="3"/>
      <c r="K3140" s="3"/>
    </row>
    <row r="3141" spans="1:11" outlineLevel="2">
      <c r="A3141" s="16">
        <v>1570</v>
      </c>
      <c r="B3141" s="2" t="s">
        <v>1227</v>
      </c>
      <c r="C3141" s="2" t="s">
        <v>411</v>
      </c>
      <c r="D3141" s="3">
        <v>32427735</v>
      </c>
      <c r="E3141" s="7">
        <v>6180406</v>
      </c>
      <c r="F3141" s="3"/>
      <c r="G3141" s="3"/>
      <c r="H3141" s="3"/>
      <c r="I3141" s="3"/>
      <c r="J3141" s="3"/>
      <c r="K3141" s="3"/>
    </row>
    <row r="3142" spans="1:11" outlineLevel="1">
      <c r="A3142" s="16" t="s">
        <v>1646</v>
      </c>
      <c r="B3142" s="2"/>
      <c r="C3142" s="2"/>
      <c r="D3142" s="3">
        <f>SUBTOTAL(9,D3141:D3141)</f>
        <v>32427735</v>
      </c>
      <c r="E3142" s="7">
        <f>SUBTOTAL(9,E3141:E3141)</f>
        <v>6180406</v>
      </c>
      <c r="F3142" s="3"/>
      <c r="G3142" s="3"/>
      <c r="H3142" s="3"/>
      <c r="I3142" s="3"/>
      <c r="J3142" s="3"/>
      <c r="K3142" s="3"/>
    </row>
    <row r="3143" spans="1:11" outlineLevel="2">
      <c r="A3143" s="16">
        <v>1571</v>
      </c>
      <c r="B3143" s="2" t="s">
        <v>1227</v>
      </c>
      <c r="C3143" s="2" t="s">
        <v>934</v>
      </c>
      <c r="D3143" s="3">
        <v>37061202</v>
      </c>
      <c r="E3143" s="7">
        <v>6346835</v>
      </c>
      <c r="F3143" s="3"/>
      <c r="G3143" s="3"/>
      <c r="H3143" s="3"/>
      <c r="I3143" s="3"/>
      <c r="J3143" s="3"/>
      <c r="K3143" s="3"/>
    </row>
    <row r="3144" spans="1:11" outlineLevel="1">
      <c r="A3144" s="16" t="s">
        <v>1647</v>
      </c>
      <c r="B3144" s="2"/>
      <c r="C3144" s="2"/>
      <c r="D3144" s="3">
        <f>SUBTOTAL(9,D3143:D3143)</f>
        <v>37061202</v>
      </c>
      <c r="E3144" s="7">
        <f>SUBTOTAL(9,E3143:E3143)</f>
        <v>6346835</v>
      </c>
      <c r="F3144" s="3"/>
      <c r="G3144" s="3"/>
      <c r="H3144" s="3"/>
      <c r="I3144" s="3"/>
      <c r="J3144" s="3"/>
      <c r="K3144" s="3"/>
    </row>
    <row r="3145" spans="1:11" outlineLevel="2">
      <c r="A3145" s="16">
        <v>1572</v>
      </c>
      <c r="B3145" s="2" t="s">
        <v>1227</v>
      </c>
      <c r="C3145" s="2" t="s">
        <v>754</v>
      </c>
      <c r="D3145" s="3">
        <v>42430227</v>
      </c>
      <c r="E3145" s="7">
        <v>7244797</v>
      </c>
      <c r="F3145" s="3"/>
      <c r="G3145" s="3"/>
      <c r="H3145" s="3"/>
      <c r="I3145" s="3"/>
      <c r="J3145" s="3"/>
      <c r="K3145" s="3"/>
    </row>
    <row r="3146" spans="1:11" outlineLevel="1">
      <c r="A3146" s="16" t="s">
        <v>1648</v>
      </c>
      <c r="B3146" s="2"/>
      <c r="C3146" s="2"/>
      <c r="D3146" s="3">
        <f>SUBTOTAL(9,D3145:D3145)</f>
        <v>42430227</v>
      </c>
      <c r="E3146" s="7">
        <f>SUBTOTAL(9,E3145:E3145)</f>
        <v>7244797</v>
      </c>
      <c r="F3146" s="3"/>
      <c r="G3146" s="3"/>
      <c r="H3146" s="3"/>
      <c r="I3146" s="3"/>
      <c r="J3146" s="3"/>
      <c r="K3146" s="3"/>
    </row>
    <row r="3147" spans="1:11" outlineLevel="2">
      <c r="A3147" s="16">
        <v>1573</v>
      </c>
      <c r="B3147" s="2" t="s">
        <v>1227</v>
      </c>
      <c r="C3147" s="2" t="s">
        <v>1170</v>
      </c>
      <c r="D3147" s="3">
        <v>38305719</v>
      </c>
      <c r="E3147" s="7">
        <v>6790733</v>
      </c>
      <c r="F3147" s="3"/>
      <c r="G3147" s="3"/>
      <c r="H3147" s="3"/>
      <c r="I3147" s="3"/>
      <c r="J3147" s="3"/>
      <c r="K3147" s="3"/>
    </row>
    <row r="3148" spans="1:11" outlineLevel="1">
      <c r="A3148" s="16" t="s">
        <v>1649</v>
      </c>
      <c r="B3148" s="2"/>
      <c r="C3148" s="2"/>
      <c r="D3148" s="3">
        <f>SUBTOTAL(9,D3147:D3147)</f>
        <v>38305719</v>
      </c>
      <c r="E3148" s="7">
        <f>SUBTOTAL(9,E3147:E3147)</f>
        <v>6790733</v>
      </c>
      <c r="F3148" s="3"/>
      <c r="G3148" s="3"/>
      <c r="H3148" s="3"/>
      <c r="I3148" s="3"/>
      <c r="J3148" s="3"/>
      <c r="K3148" s="3"/>
    </row>
    <row r="3149" spans="1:11" outlineLevel="2">
      <c r="A3149" s="16">
        <v>1574</v>
      </c>
      <c r="B3149" s="2" t="s">
        <v>1227</v>
      </c>
      <c r="C3149" s="2" t="s">
        <v>638</v>
      </c>
      <c r="D3149" s="3">
        <v>36418344</v>
      </c>
      <c r="E3149" s="7">
        <v>5985723</v>
      </c>
      <c r="F3149" s="3"/>
      <c r="G3149" s="3"/>
      <c r="H3149" s="3"/>
      <c r="I3149" s="3"/>
      <c r="J3149" s="3"/>
      <c r="K3149" s="3"/>
    </row>
    <row r="3150" spans="1:11" outlineLevel="1">
      <c r="A3150" s="16" t="s">
        <v>1650</v>
      </c>
      <c r="B3150" s="2"/>
      <c r="C3150" s="2"/>
      <c r="D3150" s="3">
        <f>SUBTOTAL(9,D3149:D3149)</f>
        <v>36418344</v>
      </c>
      <c r="E3150" s="7">
        <f>SUBTOTAL(9,E3149:E3149)</f>
        <v>5985723</v>
      </c>
      <c r="F3150" s="3"/>
      <c r="G3150" s="3"/>
      <c r="H3150" s="3"/>
      <c r="I3150" s="3"/>
      <c r="J3150" s="3"/>
      <c r="K3150" s="3"/>
    </row>
    <row r="3151" spans="1:11" outlineLevel="2">
      <c r="A3151" s="16">
        <v>1575</v>
      </c>
      <c r="B3151" s="2" t="s">
        <v>1227</v>
      </c>
      <c r="C3151" s="2" t="s">
        <v>1192</v>
      </c>
      <c r="D3151" s="3">
        <v>33133233</v>
      </c>
      <c r="E3151" s="7">
        <v>6384903</v>
      </c>
      <c r="F3151" s="3"/>
      <c r="G3151" s="3"/>
      <c r="H3151" s="3"/>
      <c r="I3151" s="3"/>
      <c r="J3151" s="3"/>
      <c r="K3151" s="3"/>
    </row>
    <row r="3152" spans="1:11" outlineLevel="1">
      <c r="A3152" s="16" t="s">
        <v>1651</v>
      </c>
      <c r="B3152" s="2"/>
      <c r="C3152" s="2"/>
      <c r="D3152" s="3">
        <f>SUBTOTAL(9,D3151:D3151)</f>
        <v>33133233</v>
      </c>
      <c r="E3152" s="7">
        <f>SUBTOTAL(9,E3151:E3151)</f>
        <v>6384903</v>
      </c>
      <c r="F3152" s="3"/>
      <c r="G3152" s="3"/>
      <c r="H3152" s="3"/>
      <c r="I3152" s="3"/>
      <c r="J3152" s="3"/>
      <c r="K3152" s="3"/>
    </row>
    <row r="3153" spans="1:11" outlineLevel="2">
      <c r="A3153" s="16">
        <v>1576</v>
      </c>
      <c r="B3153" s="2" t="s">
        <v>1227</v>
      </c>
      <c r="C3153" s="2" t="s">
        <v>1121</v>
      </c>
      <c r="D3153" s="3">
        <v>19105622</v>
      </c>
      <c r="E3153" s="7">
        <v>4115675</v>
      </c>
      <c r="F3153" s="3"/>
      <c r="G3153" s="3"/>
      <c r="H3153" s="3"/>
      <c r="I3153" s="3"/>
      <c r="J3153" s="3"/>
      <c r="K3153" s="3"/>
    </row>
    <row r="3154" spans="1:11" outlineLevel="1">
      <c r="A3154" s="16" t="s">
        <v>1652</v>
      </c>
      <c r="B3154" s="2"/>
      <c r="C3154" s="2"/>
      <c r="D3154" s="3">
        <f>SUBTOTAL(9,D3153:D3153)</f>
        <v>19105622</v>
      </c>
      <c r="E3154" s="7">
        <f>SUBTOTAL(9,E3153:E3153)</f>
        <v>4115675</v>
      </c>
      <c r="F3154" s="3"/>
      <c r="G3154" s="3"/>
      <c r="H3154" s="3"/>
      <c r="I3154" s="3"/>
      <c r="J3154" s="3"/>
      <c r="K3154" s="3"/>
    </row>
    <row r="3155" spans="1:11" outlineLevel="2">
      <c r="A3155" s="16">
        <v>1577</v>
      </c>
      <c r="B3155" s="2" t="s">
        <v>1227</v>
      </c>
      <c r="C3155" s="2" t="s">
        <v>643</v>
      </c>
      <c r="D3155" s="3">
        <v>58711006</v>
      </c>
      <c r="E3155" s="7">
        <v>10765863</v>
      </c>
      <c r="F3155" s="3"/>
      <c r="G3155" s="3"/>
      <c r="H3155" s="3"/>
      <c r="I3155" s="3"/>
      <c r="J3155" s="3"/>
      <c r="K3155" s="3"/>
    </row>
    <row r="3156" spans="1:11" outlineLevel="1">
      <c r="A3156" s="16" t="s">
        <v>1653</v>
      </c>
      <c r="B3156" s="2"/>
      <c r="C3156" s="2"/>
      <c r="D3156" s="3">
        <f>SUBTOTAL(9,D3155:D3155)</f>
        <v>58711006</v>
      </c>
      <c r="E3156" s="7">
        <f>SUBTOTAL(9,E3155:E3155)</f>
        <v>10765863</v>
      </c>
      <c r="F3156" s="3"/>
      <c r="G3156" s="3"/>
      <c r="H3156" s="3"/>
      <c r="I3156" s="3"/>
      <c r="J3156" s="3"/>
      <c r="K3156" s="3"/>
    </row>
    <row r="3157" spans="1:11" outlineLevel="2">
      <c r="A3157" s="16">
        <v>1578</v>
      </c>
      <c r="B3157" s="2" t="s">
        <v>1227</v>
      </c>
      <c r="C3157" s="2" t="s">
        <v>1094</v>
      </c>
      <c r="D3157" s="3">
        <v>25564666</v>
      </c>
      <c r="E3157" s="7">
        <v>4181054</v>
      </c>
      <c r="F3157" s="3"/>
      <c r="G3157" s="3"/>
      <c r="H3157" s="3"/>
      <c r="I3157" s="3"/>
      <c r="J3157" s="3"/>
      <c r="K3157" s="3"/>
    </row>
    <row r="3158" spans="1:11" outlineLevel="1">
      <c r="A3158" s="16" t="s">
        <v>1654</v>
      </c>
      <c r="B3158" s="2"/>
      <c r="C3158" s="2"/>
      <c r="D3158" s="3">
        <f>SUBTOTAL(9,D3157:D3157)</f>
        <v>25564666</v>
      </c>
      <c r="E3158" s="7">
        <f>SUBTOTAL(9,E3157:E3157)</f>
        <v>4181054</v>
      </c>
      <c r="F3158" s="3"/>
      <c r="G3158" s="3"/>
      <c r="H3158" s="3"/>
      <c r="I3158" s="3"/>
      <c r="J3158" s="3"/>
      <c r="K3158" s="3"/>
    </row>
    <row r="3159" spans="1:11" outlineLevel="2">
      <c r="A3159" s="16">
        <v>1579</v>
      </c>
      <c r="B3159" s="2" t="s">
        <v>1227</v>
      </c>
      <c r="C3159" s="2" t="s">
        <v>958</v>
      </c>
      <c r="D3159" s="3">
        <v>23477565</v>
      </c>
      <c r="E3159" s="7">
        <v>4483129</v>
      </c>
      <c r="F3159" s="3"/>
      <c r="G3159" s="3"/>
      <c r="H3159" s="3"/>
      <c r="I3159" s="3"/>
      <c r="J3159" s="3"/>
      <c r="K3159" s="3"/>
    </row>
    <row r="3160" spans="1:11" outlineLevel="1">
      <c r="A3160" s="16" t="s">
        <v>1655</v>
      </c>
      <c r="B3160" s="2"/>
      <c r="C3160" s="2"/>
      <c r="D3160" s="3">
        <f>SUBTOTAL(9,D3159:D3159)</f>
        <v>23477565</v>
      </c>
      <c r="E3160" s="7">
        <f>SUBTOTAL(9,E3159:E3159)</f>
        <v>4483129</v>
      </c>
      <c r="F3160" s="3"/>
      <c r="G3160" s="3"/>
      <c r="H3160" s="3"/>
      <c r="I3160" s="3"/>
      <c r="J3160" s="3"/>
      <c r="K3160" s="3"/>
    </row>
    <row r="3161" spans="1:11" outlineLevel="2">
      <c r="A3161" s="16">
        <v>1580</v>
      </c>
      <c r="B3161" s="2" t="s">
        <v>1227</v>
      </c>
      <c r="C3161" s="2" t="s">
        <v>1363</v>
      </c>
      <c r="D3161" s="3">
        <v>52178133</v>
      </c>
      <c r="E3161" s="7">
        <v>9267149</v>
      </c>
      <c r="F3161" s="3"/>
      <c r="G3161" s="3"/>
      <c r="H3161" s="3"/>
      <c r="I3161" s="3"/>
      <c r="J3161" s="3"/>
      <c r="K3161" s="3"/>
    </row>
    <row r="3162" spans="1:11" outlineLevel="1">
      <c r="A3162" s="16" t="s">
        <v>1656</v>
      </c>
      <c r="B3162" s="2"/>
      <c r="C3162" s="2"/>
      <c r="D3162" s="3">
        <f>SUBTOTAL(9,D3161:D3161)</f>
        <v>52178133</v>
      </c>
      <c r="E3162" s="7">
        <f>SUBTOTAL(9,E3161:E3161)</f>
        <v>9267149</v>
      </c>
      <c r="F3162" s="3"/>
      <c r="G3162" s="3"/>
      <c r="H3162" s="3"/>
      <c r="I3162" s="3"/>
      <c r="J3162" s="3"/>
      <c r="K3162" s="3"/>
    </row>
    <row r="3163" spans="1:11" outlineLevel="2">
      <c r="A3163" s="16">
        <v>1581</v>
      </c>
      <c r="B3163" s="2" t="s">
        <v>1227</v>
      </c>
      <c r="C3163" s="2" t="s">
        <v>450</v>
      </c>
      <c r="D3163" s="3">
        <v>31563003</v>
      </c>
      <c r="E3163" s="7">
        <v>6192469</v>
      </c>
      <c r="F3163" s="3"/>
      <c r="G3163" s="3"/>
      <c r="H3163" s="3"/>
      <c r="I3163" s="3"/>
      <c r="J3163" s="3"/>
      <c r="K3163" s="3"/>
    </row>
    <row r="3164" spans="1:11" outlineLevel="1">
      <c r="A3164" s="16" t="s">
        <v>1657</v>
      </c>
      <c r="B3164" s="2"/>
      <c r="C3164" s="2"/>
      <c r="D3164" s="3">
        <f>SUBTOTAL(9,D3163:D3163)</f>
        <v>31563003</v>
      </c>
      <c r="E3164" s="7">
        <f>SUBTOTAL(9,E3163:E3163)</f>
        <v>6192469</v>
      </c>
      <c r="F3164" s="3"/>
      <c r="G3164" s="3"/>
      <c r="H3164" s="3"/>
      <c r="I3164" s="3"/>
      <c r="J3164" s="3"/>
      <c r="K3164" s="3"/>
    </row>
    <row r="3165" spans="1:11" outlineLevel="2">
      <c r="A3165" s="16">
        <v>1582</v>
      </c>
      <c r="B3165" s="2" t="s">
        <v>1227</v>
      </c>
      <c r="C3165" s="2" t="s">
        <v>1204</v>
      </c>
      <c r="D3165" s="3">
        <v>9835150</v>
      </c>
      <c r="E3165" s="7">
        <v>1971419</v>
      </c>
      <c r="F3165" s="3"/>
      <c r="G3165" s="3"/>
      <c r="H3165" s="3"/>
      <c r="I3165" s="3"/>
      <c r="J3165" s="3"/>
      <c r="K3165" s="3"/>
    </row>
    <row r="3166" spans="1:11" outlineLevel="1">
      <c r="A3166" s="16" t="s">
        <v>1658</v>
      </c>
      <c r="B3166" s="2"/>
      <c r="C3166" s="2"/>
      <c r="D3166" s="3">
        <f>SUBTOTAL(9,D3165:D3165)</f>
        <v>9835150</v>
      </c>
      <c r="E3166" s="7">
        <f>SUBTOTAL(9,E3165:E3165)</f>
        <v>1971419</v>
      </c>
      <c r="F3166" s="3"/>
      <c r="G3166" s="3"/>
      <c r="H3166" s="3"/>
      <c r="I3166" s="3"/>
      <c r="J3166" s="3"/>
      <c r="K3166" s="3"/>
    </row>
    <row r="3167" spans="1:11" outlineLevel="2">
      <c r="A3167" s="16">
        <v>1583</v>
      </c>
      <c r="B3167" s="2" t="s">
        <v>1227</v>
      </c>
      <c r="C3167" s="2" t="s">
        <v>608</v>
      </c>
      <c r="D3167" s="3">
        <v>17125765</v>
      </c>
      <c r="E3167" s="7">
        <v>3025965</v>
      </c>
      <c r="F3167" s="3"/>
      <c r="G3167" s="3"/>
      <c r="H3167" s="3"/>
      <c r="I3167" s="3"/>
      <c r="J3167" s="3"/>
      <c r="K3167" s="3"/>
    </row>
    <row r="3168" spans="1:11" outlineLevel="1">
      <c r="A3168" s="16" t="s">
        <v>1659</v>
      </c>
      <c r="B3168" s="2"/>
      <c r="C3168" s="2"/>
      <c r="D3168" s="3">
        <f>SUBTOTAL(9,D3167:D3167)</f>
        <v>17125765</v>
      </c>
      <c r="E3168" s="7">
        <f>SUBTOTAL(9,E3167:E3167)</f>
        <v>3025965</v>
      </c>
      <c r="F3168" s="3"/>
      <c r="G3168" s="3"/>
      <c r="H3168" s="3"/>
      <c r="I3168" s="3"/>
      <c r="J3168" s="3"/>
      <c r="K3168" s="3"/>
    </row>
    <row r="3169" spans="1:11" outlineLevel="2">
      <c r="A3169" s="16">
        <v>1584</v>
      </c>
      <c r="B3169" s="2" t="s">
        <v>733</v>
      </c>
      <c r="C3169" s="2" t="s">
        <v>814</v>
      </c>
      <c r="D3169" s="3">
        <v>26252601</v>
      </c>
      <c r="E3169" s="7">
        <v>5340885</v>
      </c>
      <c r="F3169" s="3"/>
      <c r="G3169" s="3"/>
      <c r="H3169" s="3"/>
      <c r="I3169" s="3"/>
      <c r="J3169" s="3"/>
      <c r="K3169" s="3"/>
    </row>
    <row r="3170" spans="1:11" outlineLevel="1">
      <c r="A3170" s="16" t="s">
        <v>1660</v>
      </c>
      <c r="B3170" s="2"/>
      <c r="C3170" s="2"/>
      <c r="D3170" s="3">
        <f>SUBTOTAL(9,D3169:D3169)</f>
        <v>26252601</v>
      </c>
      <c r="E3170" s="7">
        <f>SUBTOTAL(9,E3169:E3169)</f>
        <v>5340885</v>
      </c>
      <c r="F3170" s="3"/>
      <c r="G3170" s="3"/>
      <c r="H3170" s="3"/>
      <c r="I3170" s="3"/>
      <c r="J3170" s="3"/>
      <c r="K3170" s="3"/>
    </row>
    <row r="3171" spans="1:11" outlineLevel="2">
      <c r="A3171" s="16">
        <v>1585</v>
      </c>
      <c r="B3171" s="2" t="s">
        <v>733</v>
      </c>
      <c r="C3171" s="2" t="s">
        <v>1138</v>
      </c>
      <c r="D3171" s="3">
        <v>10930992</v>
      </c>
      <c r="E3171" s="7">
        <v>1781294</v>
      </c>
      <c r="F3171" s="3"/>
      <c r="G3171" s="3"/>
      <c r="H3171" s="3"/>
      <c r="I3171" s="3"/>
      <c r="J3171" s="3"/>
      <c r="K3171" s="3"/>
    </row>
    <row r="3172" spans="1:11" outlineLevel="1">
      <c r="A3172" s="16" t="s">
        <v>1661</v>
      </c>
      <c r="B3172" s="2"/>
      <c r="C3172" s="2"/>
      <c r="D3172" s="3">
        <f>SUBTOTAL(9,D3171:D3171)</f>
        <v>10930992</v>
      </c>
      <c r="E3172" s="7">
        <f>SUBTOTAL(9,E3171:E3171)</f>
        <v>1781294</v>
      </c>
      <c r="F3172" s="3"/>
      <c r="G3172" s="3"/>
      <c r="H3172" s="3"/>
      <c r="I3172" s="3"/>
      <c r="J3172" s="3"/>
      <c r="K3172" s="3"/>
    </row>
    <row r="3173" spans="1:11" outlineLevel="2">
      <c r="A3173" s="16">
        <v>1586</v>
      </c>
      <c r="B3173" s="2" t="s">
        <v>733</v>
      </c>
      <c r="C3173" s="2" t="s">
        <v>572</v>
      </c>
      <c r="D3173" s="3">
        <v>66870726</v>
      </c>
      <c r="E3173" s="7">
        <v>8881022</v>
      </c>
      <c r="F3173" s="3"/>
      <c r="G3173" s="3"/>
      <c r="H3173" s="3"/>
      <c r="I3173" s="3"/>
      <c r="J3173" s="3"/>
      <c r="K3173" s="3"/>
    </row>
    <row r="3174" spans="1:11" outlineLevel="1">
      <c r="A3174" s="16" t="s">
        <v>1662</v>
      </c>
      <c r="B3174" s="2"/>
      <c r="C3174" s="2"/>
      <c r="D3174" s="3">
        <f>SUBTOTAL(9,D3173:D3173)</f>
        <v>66870726</v>
      </c>
      <c r="E3174" s="7">
        <f>SUBTOTAL(9,E3173:E3173)</f>
        <v>8881022</v>
      </c>
      <c r="F3174" s="3"/>
      <c r="G3174" s="3"/>
      <c r="H3174" s="3"/>
      <c r="I3174" s="3"/>
      <c r="J3174" s="3"/>
      <c r="K3174" s="3"/>
    </row>
    <row r="3175" spans="1:11" outlineLevel="2">
      <c r="A3175" s="16">
        <v>1587</v>
      </c>
      <c r="B3175" s="2" t="s">
        <v>733</v>
      </c>
      <c r="C3175" s="2" t="s">
        <v>1253</v>
      </c>
      <c r="D3175" s="3">
        <v>23764565</v>
      </c>
      <c r="E3175" s="7">
        <v>2455098</v>
      </c>
      <c r="F3175" s="3"/>
      <c r="G3175" s="3"/>
      <c r="H3175" s="3"/>
      <c r="I3175" s="3"/>
      <c r="J3175" s="3"/>
      <c r="K3175" s="3"/>
    </row>
    <row r="3176" spans="1:11" outlineLevel="1">
      <c r="A3176" s="16" t="s">
        <v>1663</v>
      </c>
      <c r="B3176" s="2"/>
      <c r="C3176" s="2"/>
      <c r="D3176" s="3">
        <f>SUBTOTAL(9,D3175:D3175)</f>
        <v>23764565</v>
      </c>
      <c r="E3176" s="7">
        <f>SUBTOTAL(9,E3175:E3175)</f>
        <v>2455098</v>
      </c>
      <c r="F3176" s="3"/>
      <c r="G3176" s="3"/>
      <c r="H3176" s="3"/>
      <c r="I3176" s="3"/>
      <c r="J3176" s="3"/>
      <c r="K3176" s="3"/>
    </row>
    <row r="3177" spans="1:11" outlineLevel="2">
      <c r="A3177" s="16">
        <v>1588</v>
      </c>
      <c r="B3177" s="2" t="s">
        <v>733</v>
      </c>
      <c r="C3177" s="2" t="s">
        <v>812</v>
      </c>
      <c r="D3177" s="3">
        <v>12138819</v>
      </c>
      <c r="E3177" s="7">
        <v>2324786</v>
      </c>
      <c r="F3177" s="3"/>
      <c r="G3177" s="3"/>
      <c r="H3177" s="3"/>
      <c r="I3177" s="3"/>
      <c r="J3177" s="3"/>
      <c r="K3177" s="3"/>
    </row>
    <row r="3178" spans="1:11" outlineLevel="1">
      <c r="A3178" s="16" t="s">
        <v>1664</v>
      </c>
      <c r="B3178" s="2"/>
      <c r="C3178" s="2"/>
      <c r="D3178" s="3">
        <f>SUBTOTAL(9,D3177:D3177)</f>
        <v>12138819</v>
      </c>
      <c r="E3178" s="7">
        <f>SUBTOTAL(9,E3177:E3177)</f>
        <v>2324786</v>
      </c>
      <c r="F3178" s="3"/>
      <c r="G3178" s="3"/>
      <c r="H3178" s="3"/>
      <c r="I3178" s="3"/>
      <c r="J3178" s="3"/>
      <c r="K3178" s="3"/>
    </row>
    <row r="3179" spans="1:11" outlineLevel="2">
      <c r="A3179" s="16">
        <v>1589</v>
      </c>
      <c r="B3179" s="2" t="s">
        <v>733</v>
      </c>
      <c r="C3179" s="2" t="s">
        <v>971</v>
      </c>
      <c r="D3179" s="3">
        <v>34990627</v>
      </c>
      <c r="E3179" s="7">
        <v>4421432</v>
      </c>
      <c r="F3179" s="3"/>
      <c r="G3179" s="3"/>
      <c r="H3179" s="3"/>
      <c r="I3179" s="3"/>
      <c r="J3179" s="3"/>
      <c r="K3179" s="3"/>
    </row>
    <row r="3180" spans="1:11" outlineLevel="1">
      <c r="A3180" s="16" t="s">
        <v>1665</v>
      </c>
      <c r="B3180" s="2"/>
      <c r="C3180" s="2"/>
      <c r="D3180" s="3">
        <f>SUBTOTAL(9,D3179:D3179)</f>
        <v>34990627</v>
      </c>
      <c r="E3180" s="7">
        <f>SUBTOTAL(9,E3179:E3179)</f>
        <v>4421432</v>
      </c>
      <c r="F3180" s="3"/>
      <c r="G3180" s="3"/>
      <c r="H3180" s="3"/>
      <c r="I3180" s="3"/>
      <c r="J3180" s="3"/>
      <c r="K3180" s="3"/>
    </row>
    <row r="3181" spans="1:11" outlineLevel="2">
      <c r="A3181" s="16">
        <v>1590</v>
      </c>
      <c r="B3181" s="2" t="s">
        <v>963</v>
      </c>
      <c r="C3181" s="2" t="s">
        <v>990</v>
      </c>
      <c r="D3181" s="3">
        <v>17631062</v>
      </c>
      <c r="E3181" s="7">
        <v>3316887</v>
      </c>
      <c r="F3181" s="3"/>
      <c r="G3181" s="3"/>
      <c r="H3181" s="3"/>
      <c r="I3181" s="3"/>
      <c r="J3181" s="3"/>
      <c r="K3181" s="3"/>
    </row>
    <row r="3182" spans="1:11" outlineLevel="1">
      <c r="A3182" s="16" t="s">
        <v>1666</v>
      </c>
      <c r="B3182" s="2"/>
      <c r="C3182" s="2"/>
      <c r="D3182" s="3">
        <f>SUBTOTAL(9,D3181:D3181)</f>
        <v>17631062</v>
      </c>
      <c r="E3182" s="7">
        <f>SUBTOTAL(9,E3181:E3181)</f>
        <v>3316887</v>
      </c>
      <c r="F3182" s="3"/>
      <c r="G3182" s="3"/>
      <c r="H3182" s="3"/>
      <c r="I3182" s="3"/>
      <c r="J3182" s="3"/>
      <c r="K3182" s="3"/>
    </row>
    <row r="3183" spans="1:11" outlineLevel="2">
      <c r="A3183" s="16">
        <v>1591</v>
      </c>
      <c r="B3183" s="2" t="s">
        <v>1079</v>
      </c>
      <c r="C3183" s="2" t="s">
        <v>1009</v>
      </c>
      <c r="D3183" s="3">
        <v>33140109</v>
      </c>
      <c r="E3183" s="7">
        <v>6121571</v>
      </c>
      <c r="F3183" s="3"/>
      <c r="G3183" s="3"/>
      <c r="H3183" s="3"/>
      <c r="I3183" s="3"/>
      <c r="J3183" s="3"/>
      <c r="K3183" s="3"/>
    </row>
    <row r="3184" spans="1:11" outlineLevel="1">
      <c r="A3184" s="16" t="s">
        <v>1667</v>
      </c>
      <c r="B3184" s="2"/>
      <c r="C3184" s="2"/>
      <c r="D3184" s="3">
        <f>SUBTOTAL(9,D3183:D3183)</f>
        <v>33140109</v>
      </c>
      <c r="E3184" s="7">
        <f>SUBTOTAL(9,E3183:E3183)</f>
        <v>6121571</v>
      </c>
      <c r="F3184" s="3"/>
      <c r="G3184" s="3"/>
      <c r="H3184" s="3"/>
      <c r="I3184" s="3"/>
      <c r="J3184" s="3"/>
      <c r="K3184" s="3"/>
    </row>
    <row r="3185" spans="1:11" outlineLevel="2">
      <c r="A3185" s="16">
        <v>1592</v>
      </c>
      <c r="B3185" s="2" t="s">
        <v>733</v>
      </c>
      <c r="C3185" s="2" t="s">
        <v>650</v>
      </c>
      <c r="D3185" s="3">
        <v>18832592</v>
      </c>
      <c r="E3185" s="7">
        <v>3343293</v>
      </c>
      <c r="F3185" s="3"/>
      <c r="G3185" s="3"/>
      <c r="H3185" s="3"/>
      <c r="I3185" s="3"/>
      <c r="J3185" s="3"/>
      <c r="K3185" s="3"/>
    </row>
    <row r="3186" spans="1:11" outlineLevel="1">
      <c r="A3186" s="16" t="s">
        <v>1668</v>
      </c>
      <c r="B3186" s="2"/>
      <c r="C3186" s="2"/>
      <c r="D3186" s="3">
        <f>SUBTOTAL(9,D3185:D3185)</f>
        <v>18832592</v>
      </c>
      <c r="E3186" s="7">
        <f>SUBTOTAL(9,E3185:E3185)</f>
        <v>3343293</v>
      </c>
      <c r="F3186" s="3"/>
      <c r="G3186" s="3"/>
      <c r="H3186" s="3"/>
      <c r="I3186" s="3"/>
      <c r="J3186" s="3"/>
      <c r="K3186" s="3"/>
    </row>
    <row r="3187" spans="1:11" outlineLevel="2">
      <c r="A3187" s="16">
        <v>1593</v>
      </c>
      <c r="B3187" s="2" t="s">
        <v>733</v>
      </c>
      <c r="C3187" s="2" t="s">
        <v>1354</v>
      </c>
      <c r="D3187" s="3">
        <v>45899996</v>
      </c>
      <c r="E3187" s="7">
        <v>6804039</v>
      </c>
      <c r="F3187" s="3"/>
      <c r="G3187" s="3"/>
      <c r="H3187" s="3"/>
      <c r="I3187" s="3"/>
      <c r="J3187" s="3"/>
      <c r="K3187" s="3"/>
    </row>
    <row r="3188" spans="1:11" outlineLevel="1">
      <c r="A3188" s="16" t="s">
        <v>1669</v>
      </c>
      <c r="B3188" s="2"/>
      <c r="C3188" s="2"/>
      <c r="D3188" s="3">
        <f>SUBTOTAL(9,D3187:D3187)</f>
        <v>45899996</v>
      </c>
      <c r="E3188" s="7">
        <f>SUBTOTAL(9,E3187:E3187)</f>
        <v>6804039</v>
      </c>
      <c r="F3188" s="3"/>
      <c r="G3188" s="3"/>
      <c r="H3188" s="3"/>
      <c r="I3188" s="3"/>
      <c r="J3188" s="3"/>
      <c r="K3188" s="3"/>
    </row>
    <row r="3189" spans="1:11" outlineLevel="2">
      <c r="A3189" s="16">
        <v>1594</v>
      </c>
      <c r="B3189" s="2" t="s">
        <v>733</v>
      </c>
      <c r="C3189" s="2" t="s">
        <v>1153</v>
      </c>
      <c r="D3189" s="3">
        <v>31222905</v>
      </c>
      <c r="E3189" s="7">
        <v>6445902</v>
      </c>
      <c r="F3189" s="3"/>
      <c r="G3189" s="3"/>
      <c r="H3189" s="3"/>
      <c r="I3189" s="3"/>
      <c r="J3189" s="3"/>
      <c r="K3189" s="3"/>
    </row>
    <row r="3190" spans="1:11" outlineLevel="1">
      <c r="A3190" s="16" t="s">
        <v>1670</v>
      </c>
      <c r="B3190" s="2"/>
      <c r="C3190" s="2"/>
      <c r="D3190" s="3">
        <f>SUBTOTAL(9,D3189:D3189)</f>
        <v>31222905</v>
      </c>
      <c r="E3190" s="7">
        <f>SUBTOTAL(9,E3189:E3189)</f>
        <v>6445902</v>
      </c>
      <c r="F3190" s="3"/>
      <c r="G3190" s="3"/>
      <c r="H3190" s="3"/>
      <c r="I3190" s="3"/>
      <c r="J3190" s="3"/>
      <c r="K3190" s="3"/>
    </row>
    <row r="3191" spans="1:11" outlineLevel="2">
      <c r="A3191" s="16">
        <v>1595</v>
      </c>
      <c r="B3191" s="2" t="s">
        <v>733</v>
      </c>
      <c r="C3191" s="2" t="s">
        <v>554</v>
      </c>
      <c r="D3191" s="3">
        <v>7380107</v>
      </c>
      <c r="E3191" s="7">
        <v>1592609</v>
      </c>
      <c r="F3191" s="3"/>
      <c r="G3191" s="3"/>
      <c r="H3191" s="3"/>
      <c r="I3191" s="3"/>
      <c r="J3191" s="3"/>
      <c r="K3191" s="3"/>
    </row>
    <row r="3192" spans="1:11" outlineLevel="1">
      <c r="A3192" s="16" t="s">
        <v>1671</v>
      </c>
      <c r="B3192" s="2"/>
      <c r="C3192" s="2"/>
      <c r="D3192" s="3">
        <f>SUBTOTAL(9,D3191:D3191)</f>
        <v>7380107</v>
      </c>
      <c r="E3192" s="7">
        <f>SUBTOTAL(9,E3191:E3191)</f>
        <v>1592609</v>
      </c>
      <c r="F3192" s="3"/>
      <c r="G3192" s="3"/>
      <c r="H3192" s="3"/>
      <c r="I3192" s="3"/>
      <c r="J3192" s="3"/>
      <c r="K3192" s="3"/>
    </row>
    <row r="3193" spans="1:11" outlineLevel="2">
      <c r="A3193" s="16">
        <v>1596</v>
      </c>
      <c r="B3193" s="2" t="s">
        <v>733</v>
      </c>
      <c r="C3193" s="2" t="s">
        <v>862</v>
      </c>
      <c r="D3193" s="3">
        <v>36866695</v>
      </c>
      <c r="E3193" s="7">
        <v>5518816</v>
      </c>
      <c r="F3193" s="3"/>
      <c r="G3193" s="3"/>
      <c r="H3193" s="3"/>
      <c r="I3193" s="3"/>
      <c r="J3193" s="3"/>
      <c r="K3193" s="3"/>
    </row>
    <row r="3194" spans="1:11" outlineLevel="1">
      <c r="A3194" s="16" t="s">
        <v>1672</v>
      </c>
      <c r="B3194" s="2"/>
      <c r="C3194" s="2"/>
      <c r="D3194" s="3">
        <f>SUBTOTAL(9,D3193:D3193)</f>
        <v>36866695</v>
      </c>
      <c r="E3194" s="7">
        <f>SUBTOTAL(9,E3193:E3193)</f>
        <v>5518816</v>
      </c>
      <c r="F3194" s="3"/>
      <c r="G3194" s="3"/>
      <c r="H3194" s="3"/>
      <c r="I3194" s="3"/>
      <c r="J3194" s="3"/>
      <c r="K3194" s="3"/>
    </row>
    <row r="3195" spans="1:11" outlineLevel="2">
      <c r="A3195" s="16">
        <v>1597</v>
      </c>
      <c r="B3195" s="2" t="s">
        <v>733</v>
      </c>
      <c r="C3195" s="2" t="s">
        <v>895</v>
      </c>
      <c r="D3195" s="3">
        <v>41725031</v>
      </c>
      <c r="E3195" s="7">
        <v>8082540</v>
      </c>
      <c r="F3195" s="3"/>
      <c r="G3195" s="3"/>
      <c r="H3195" s="3"/>
      <c r="I3195" s="3"/>
      <c r="J3195" s="3"/>
      <c r="K3195" s="3"/>
    </row>
    <row r="3196" spans="1:11" outlineLevel="1">
      <c r="A3196" s="16" t="s">
        <v>1673</v>
      </c>
      <c r="B3196" s="2"/>
      <c r="C3196" s="2"/>
      <c r="D3196" s="3">
        <f>SUBTOTAL(9,D3195:D3195)</f>
        <v>41725031</v>
      </c>
      <c r="E3196" s="7">
        <f>SUBTOTAL(9,E3195:E3195)</f>
        <v>8082540</v>
      </c>
      <c r="F3196" s="3"/>
      <c r="G3196" s="3"/>
      <c r="H3196" s="3"/>
      <c r="I3196" s="3"/>
      <c r="J3196" s="3"/>
      <c r="K3196" s="3"/>
    </row>
    <row r="3197" spans="1:11" outlineLevel="2">
      <c r="A3197" s="16">
        <v>1598</v>
      </c>
      <c r="B3197" s="2" t="s">
        <v>733</v>
      </c>
      <c r="C3197" s="2" t="s">
        <v>940</v>
      </c>
      <c r="D3197" s="3">
        <v>28334997</v>
      </c>
      <c r="E3197" s="7">
        <v>4157986</v>
      </c>
      <c r="F3197" s="3"/>
      <c r="G3197" s="3"/>
      <c r="H3197" s="3"/>
      <c r="I3197" s="3"/>
      <c r="J3197" s="3"/>
      <c r="K3197" s="3"/>
    </row>
    <row r="3198" spans="1:11" outlineLevel="1">
      <c r="A3198" s="16" t="s">
        <v>1674</v>
      </c>
      <c r="B3198" s="2"/>
      <c r="C3198" s="2"/>
      <c r="D3198" s="3">
        <f>SUBTOTAL(9,D3197:D3197)</f>
        <v>28334997</v>
      </c>
      <c r="E3198" s="7">
        <f>SUBTOTAL(9,E3197:E3197)</f>
        <v>4157986</v>
      </c>
      <c r="F3198" s="3"/>
      <c r="G3198" s="3"/>
      <c r="H3198" s="3"/>
      <c r="I3198" s="3"/>
      <c r="J3198" s="3"/>
      <c r="K3198" s="3"/>
    </row>
    <row r="3199" spans="1:11" outlineLevel="2">
      <c r="A3199" s="16">
        <v>1599</v>
      </c>
      <c r="B3199" s="2" t="s">
        <v>733</v>
      </c>
      <c r="C3199" s="2" t="s">
        <v>737</v>
      </c>
      <c r="D3199" s="3">
        <v>15701645</v>
      </c>
      <c r="E3199" s="7">
        <v>2598494</v>
      </c>
      <c r="F3199" s="3"/>
      <c r="G3199" s="3"/>
      <c r="H3199" s="3"/>
      <c r="I3199" s="3"/>
      <c r="J3199" s="3"/>
      <c r="K3199" s="3"/>
    </row>
    <row r="3200" spans="1:11" outlineLevel="1">
      <c r="A3200" s="16" t="s">
        <v>1675</v>
      </c>
      <c r="B3200" s="2"/>
      <c r="C3200" s="2"/>
      <c r="D3200" s="3">
        <f>SUBTOTAL(9,D3199:D3199)</f>
        <v>15701645</v>
      </c>
      <c r="E3200" s="7">
        <f>SUBTOTAL(9,E3199:E3199)</f>
        <v>2598494</v>
      </c>
      <c r="F3200" s="3"/>
      <c r="G3200" s="3"/>
      <c r="H3200" s="3"/>
      <c r="I3200" s="3"/>
      <c r="J3200" s="3"/>
      <c r="K3200" s="3"/>
    </row>
    <row r="3201" spans="1:11" outlineLevel="2">
      <c r="A3201" s="16">
        <v>1600</v>
      </c>
      <c r="B3201" s="2" t="s">
        <v>733</v>
      </c>
      <c r="C3201" s="2" t="s">
        <v>477</v>
      </c>
      <c r="D3201" s="3">
        <v>46227383</v>
      </c>
      <c r="E3201" s="7">
        <v>8007978</v>
      </c>
      <c r="F3201" s="3"/>
      <c r="G3201" s="3"/>
      <c r="H3201" s="3"/>
      <c r="I3201" s="3"/>
      <c r="J3201" s="3"/>
      <c r="K3201" s="3"/>
    </row>
    <row r="3202" spans="1:11" outlineLevel="1">
      <c r="A3202" s="16" t="s">
        <v>1676</v>
      </c>
      <c r="B3202" s="2"/>
      <c r="C3202" s="2"/>
      <c r="D3202" s="3">
        <f>SUBTOTAL(9,D3201:D3201)</f>
        <v>46227383</v>
      </c>
      <c r="E3202" s="7">
        <f>SUBTOTAL(9,E3201:E3201)</f>
        <v>8007978</v>
      </c>
      <c r="F3202" s="3"/>
      <c r="G3202" s="3"/>
      <c r="H3202" s="3"/>
      <c r="I3202" s="3"/>
      <c r="J3202" s="3"/>
      <c r="K3202" s="3"/>
    </row>
    <row r="3203" spans="1:11" outlineLevel="2">
      <c r="A3203" s="16">
        <v>1601</v>
      </c>
      <c r="B3203" s="2" t="s">
        <v>733</v>
      </c>
      <c r="C3203" s="2" t="s">
        <v>418</v>
      </c>
      <c r="D3203" s="3">
        <v>27106506</v>
      </c>
      <c r="E3203" s="7">
        <v>5619334</v>
      </c>
      <c r="F3203" s="3"/>
      <c r="G3203" s="3"/>
      <c r="H3203" s="3"/>
      <c r="I3203" s="3"/>
      <c r="J3203" s="3"/>
      <c r="K3203" s="3"/>
    </row>
    <row r="3204" spans="1:11" outlineLevel="1">
      <c r="A3204" s="16" t="s">
        <v>1677</v>
      </c>
      <c r="B3204" s="2"/>
      <c r="C3204" s="2"/>
      <c r="D3204" s="3">
        <f>SUBTOTAL(9,D3203:D3203)</f>
        <v>27106506</v>
      </c>
      <c r="E3204" s="7">
        <f>SUBTOTAL(9,E3203:E3203)</f>
        <v>5619334</v>
      </c>
      <c r="F3204" s="3"/>
      <c r="G3204" s="3"/>
      <c r="H3204" s="3"/>
      <c r="I3204" s="3"/>
      <c r="J3204" s="3"/>
      <c r="K3204" s="3"/>
    </row>
    <row r="3205" spans="1:11" outlineLevel="2">
      <c r="A3205" s="16">
        <v>1602</v>
      </c>
      <c r="B3205" s="2" t="s">
        <v>733</v>
      </c>
      <c r="C3205" s="2" t="s">
        <v>842</v>
      </c>
      <c r="D3205" s="3">
        <v>37506955</v>
      </c>
      <c r="E3205" s="7">
        <v>7416820</v>
      </c>
      <c r="F3205" s="3"/>
      <c r="G3205" s="3"/>
      <c r="H3205" s="3"/>
      <c r="I3205" s="3"/>
      <c r="J3205" s="3"/>
      <c r="K3205" s="3"/>
    </row>
    <row r="3206" spans="1:11" outlineLevel="1">
      <c r="A3206" s="16" t="s">
        <v>1678</v>
      </c>
      <c r="B3206" s="2"/>
      <c r="C3206" s="2"/>
      <c r="D3206" s="3">
        <f>SUBTOTAL(9,D3205:D3205)</f>
        <v>37506955</v>
      </c>
      <c r="E3206" s="7">
        <f>SUBTOTAL(9,E3205:E3205)</f>
        <v>7416820</v>
      </c>
      <c r="F3206" s="3"/>
      <c r="G3206" s="3"/>
      <c r="H3206" s="3"/>
      <c r="I3206" s="3"/>
      <c r="J3206" s="3"/>
      <c r="K3206" s="3"/>
    </row>
    <row r="3207" spans="1:11" outlineLevel="2">
      <c r="A3207" s="16">
        <v>1603</v>
      </c>
      <c r="B3207" s="2" t="s">
        <v>733</v>
      </c>
      <c r="C3207" s="2" t="s">
        <v>588</v>
      </c>
      <c r="D3207" s="3">
        <v>33470493</v>
      </c>
      <c r="E3207" s="7">
        <v>3401301</v>
      </c>
      <c r="F3207" s="3"/>
      <c r="G3207" s="3"/>
      <c r="H3207" s="3"/>
      <c r="I3207" s="3"/>
      <c r="J3207" s="3"/>
      <c r="K3207" s="3"/>
    </row>
    <row r="3208" spans="1:11" outlineLevel="1">
      <c r="A3208" s="16" t="s">
        <v>1679</v>
      </c>
      <c r="B3208" s="2"/>
      <c r="C3208" s="2"/>
      <c r="D3208" s="3">
        <f>SUBTOTAL(9,D3207:D3207)</f>
        <v>33470493</v>
      </c>
      <c r="E3208" s="7">
        <f>SUBTOTAL(9,E3207:E3207)</f>
        <v>3401301</v>
      </c>
      <c r="F3208" s="3"/>
      <c r="G3208" s="3"/>
      <c r="H3208" s="3"/>
      <c r="I3208" s="3"/>
      <c r="J3208" s="3"/>
      <c r="K3208" s="3"/>
    </row>
    <row r="3209" spans="1:11" outlineLevel="2">
      <c r="A3209" s="16">
        <v>1604</v>
      </c>
      <c r="B3209" s="2" t="s">
        <v>733</v>
      </c>
      <c r="C3209" s="2" t="s">
        <v>1173</v>
      </c>
      <c r="D3209" s="3">
        <v>30110953</v>
      </c>
      <c r="E3209" s="7">
        <v>5620834</v>
      </c>
      <c r="F3209" s="3"/>
      <c r="G3209" s="3"/>
      <c r="H3209" s="3"/>
      <c r="I3209" s="3"/>
      <c r="J3209" s="3"/>
      <c r="K3209" s="3"/>
    </row>
    <row r="3210" spans="1:11" outlineLevel="1">
      <c r="A3210" s="16" t="s">
        <v>1680</v>
      </c>
      <c r="B3210" s="2"/>
      <c r="C3210" s="2"/>
      <c r="D3210" s="3">
        <f>SUBTOTAL(9,D3209:D3209)</f>
        <v>30110953</v>
      </c>
      <c r="E3210" s="7">
        <f>SUBTOTAL(9,E3209:E3209)</f>
        <v>5620834</v>
      </c>
      <c r="F3210" s="3"/>
      <c r="G3210" s="3"/>
      <c r="H3210" s="3"/>
      <c r="I3210" s="3"/>
      <c r="J3210" s="3"/>
      <c r="K3210" s="3"/>
    </row>
    <row r="3211" spans="1:11" outlineLevel="2">
      <c r="A3211" s="16">
        <v>1605</v>
      </c>
      <c r="B3211" s="2" t="s">
        <v>1334</v>
      </c>
      <c r="C3211" s="2" t="s">
        <v>1172</v>
      </c>
      <c r="D3211" s="3">
        <v>21752894</v>
      </c>
      <c r="E3211" s="7">
        <v>3787586</v>
      </c>
      <c r="F3211" s="3"/>
      <c r="G3211" s="3"/>
      <c r="H3211" s="3"/>
      <c r="I3211" s="3"/>
      <c r="J3211" s="3"/>
      <c r="K3211" s="3"/>
    </row>
    <row r="3212" spans="1:11" outlineLevel="1">
      <c r="A3212" s="16" t="s">
        <v>1681</v>
      </c>
      <c r="B3212" s="2"/>
      <c r="C3212" s="2"/>
      <c r="D3212" s="3">
        <f>SUBTOTAL(9,D3211:D3211)</f>
        <v>21752894</v>
      </c>
      <c r="E3212" s="7">
        <f>SUBTOTAL(9,E3211:E3211)</f>
        <v>3787586</v>
      </c>
      <c r="F3212" s="3"/>
      <c r="G3212" s="3"/>
      <c r="H3212" s="3"/>
      <c r="I3212" s="3"/>
      <c r="J3212" s="3"/>
      <c r="K3212" s="3"/>
    </row>
    <row r="3213" spans="1:11" outlineLevel="2">
      <c r="A3213" s="16">
        <v>1606</v>
      </c>
      <c r="B3213" s="2" t="s">
        <v>733</v>
      </c>
      <c r="C3213" s="2" t="s">
        <v>529</v>
      </c>
      <c r="D3213" s="3">
        <v>15430314</v>
      </c>
      <c r="E3213" s="7">
        <v>3050514</v>
      </c>
      <c r="F3213" s="3"/>
      <c r="G3213" s="3"/>
      <c r="H3213" s="3"/>
      <c r="I3213" s="3"/>
      <c r="J3213" s="3"/>
      <c r="K3213" s="3"/>
    </row>
    <row r="3214" spans="1:11" outlineLevel="1">
      <c r="A3214" s="16" t="s">
        <v>1682</v>
      </c>
      <c r="B3214" s="2"/>
      <c r="C3214" s="2"/>
      <c r="D3214" s="3">
        <f>SUBTOTAL(9,D3213:D3213)</f>
        <v>15430314</v>
      </c>
      <c r="E3214" s="7">
        <f>SUBTOTAL(9,E3213:E3213)</f>
        <v>3050514</v>
      </c>
      <c r="F3214" s="3"/>
      <c r="G3214" s="3"/>
      <c r="H3214" s="3"/>
      <c r="I3214" s="3"/>
      <c r="J3214" s="3"/>
      <c r="K3214" s="3"/>
    </row>
    <row r="3215" spans="1:11" outlineLevel="2">
      <c r="A3215" s="16">
        <v>1607</v>
      </c>
      <c r="B3215" s="2" t="s">
        <v>733</v>
      </c>
      <c r="C3215" s="2" t="s">
        <v>437</v>
      </c>
      <c r="D3215" s="3">
        <v>19491203</v>
      </c>
      <c r="E3215" s="7">
        <v>3674727</v>
      </c>
      <c r="F3215" s="3"/>
      <c r="G3215" s="3"/>
      <c r="H3215" s="3"/>
      <c r="I3215" s="3"/>
      <c r="J3215" s="3"/>
      <c r="K3215" s="3"/>
    </row>
    <row r="3216" spans="1:11" outlineLevel="1">
      <c r="A3216" s="16" t="s">
        <v>1683</v>
      </c>
      <c r="B3216" s="2"/>
      <c r="C3216" s="2"/>
      <c r="D3216" s="3">
        <f>SUBTOTAL(9,D3215:D3215)</f>
        <v>19491203</v>
      </c>
      <c r="E3216" s="7">
        <f>SUBTOTAL(9,E3215:E3215)</f>
        <v>3674727</v>
      </c>
      <c r="F3216" s="3"/>
      <c r="G3216" s="3"/>
      <c r="H3216" s="3"/>
      <c r="I3216" s="3"/>
      <c r="J3216" s="3"/>
      <c r="K3216" s="3"/>
    </row>
    <row r="3217" spans="1:11" outlineLevel="2">
      <c r="A3217" s="16">
        <v>1608</v>
      </c>
      <c r="B3217" s="2" t="s">
        <v>733</v>
      </c>
      <c r="C3217" s="2" t="s">
        <v>628</v>
      </c>
      <c r="D3217" s="3">
        <v>50602437</v>
      </c>
      <c r="E3217" s="7">
        <v>9089532</v>
      </c>
      <c r="F3217" s="3"/>
      <c r="G3217" s="3"/>
      <c r="H3217" s="3"/>
      <c r="I3217" s="3"/>
      <c r="J3217" s="3"/>
      <c r="K3217" s="3"/>
    </row>
    <row r="3218" spans="1:11" outlineLevel="1">
      <c r="A3218" s="16" t="s">
        <v>1684</v>
      </c>
      <c r="B3218" s="2"/>
      <c r="C3218" s="2"/>
      <c r="D3218" s="3">
        <f>SUBTOTAL(9,D3217:D3217)</f>
        <v>50602437</v>
      </c>
      <c r="E3218" s="7">
        <f>SUBTOTAL(9,E3217:E3217)</f>
        <v>9089532</v>
      </c>
      <c r="F3218" s="3"/>
      <c r="G3218" s="3"/>
      <c r="H3218" s="3"/>
      <c r="I3218" s="3"/>
      <c r="J3218" s="3"/>
      <c r="K3218" s="3"/>
    </row>
    <row r="3219" spans="1:11" outlineLevel="2">
      <c r="A3219" s="16">
        <v>1609</v>
      </c>
      <c r="B3219" s="2" t="s">
        <v>733</v>
      </c>
      <c r="C3219" s="2" t="s">
        <v>1120</v>
      </c>
      <c r="D3219" s="3">
        <v>37473998</v>
      </c>
      <c r="E3219" s="7">
        <v>6526278</v>
      </c>
      <c r="F3219" s="3"/>
      <c r="G3219" s="3"/>
      <c r="H3219" s="3"/>
      <c r="I3219" s="3"/>
      <c r="J3219" s="3"/>
      <c r="K3219" s="3"/>
    </row>
    <row r="3220" spans="1:11" outlineLevel="1">
      <c r="A3220" s="16" t="s">
        <v>1685</v>
      </c>
      <c r="B3220" s="2"/>
      <c r="C3220" s="2"/>
      <c r="D3220" s="3">
        <f>SUBTOTAL(9,D3219:D3219)</f>
        <v>37473998</v>
      </c>
      <c r="E3220" s="7">
        <f>SUBTOTAL(9,E3219:E3219)</f>
        <v>6526278</v>
      </c>
      <c r="F3220" s="3"/>
      <c r="G3220" s="3"/>
      <c r="H3220" s="3"/>
      <c r="I3220" s="3"/>
      <c r="J3220" s="3"/>
      <c r="K3220" s="3"/>
    </row>
    <row r="3221" spans="1:11" outlineLevel="2">
      <c r="A3221" s="16">
        <v>1610</v>
      </c>
      <c r="B3221" s="2" t="s">
        <v>733</v>
      </c>
      <c r="C3221" s="2" t="s">
        <v>1056</v>
      </c>
      <c r="D3221" s="3">
        <v>40136169</v>
      </c>
      <c r="E3221" s="7">
        <v>6216303</v>
      </c>
      <c r="F3221" s="3"/>
      <c r="G3221" s="3"/>
      <c r="H3221" s="3"/>
      <c r="I3221" s="3"/>
      <c r="J3221" s="3"/>
      <c r="K3221" s="3"/>
    </row>
    <row r="3222" spans="1:11" outlineLevel="1">
      <c r="A3222" s="16" t="s">
        <v>1686</v>
      </c>
      <c r="B3222" s="2"/>
      <c r="C3222" s="2"/>
      <c r="D3222" s="3">
        <f>SUBTOTAL(9,D3221:D3221)</f>
        <v>40136169</v>
      </c>
      <c r="E3222" s="7">
        <f>SUBTOTAL(9,E3221:E3221)</f>
        <v>6216303</v>
      </c>
      <c r="F3222" s="3"/>
      <c r="G3222" s="3"/>
      <c r="H3222" s="3"/>
      <c r="I3222" s="3"/>
      <c r="J3222" s="3"/>
      <c r="K3222" s="3"/>
    </row>
    <row r="3223" spans="1:11" outlineLevel="2">
      <c r="A3223" s="16">
        <v>1611</v>
      </c>
      <c r="B3223" s="2" t="s">
        <v>733</v>
      </c>
      <c r="C3223" s="2" t="s">
        <v>1292</v>
      </c>
      <c r="D3223" s="3">
        <v>35281345</v>
      </c>
      <c r="E3223" s="7">
        <v>6180304</v>
      </c>
      <c r="F3223" s="3"/>
      <c r="G3223" s="3"/>
      <c r="H3223" s="3"/>
      <c r="I3223" s="3"/>
      <c r="J3223" s="3"/>
      <c r="K3223" s="3"/>
    </row>
    <row r="3224" spans="1:11" outlineLevel="1">
      <c r="A3224" s="16" t="s">
        <v>1687</v>
      </c>
      <c r="B3224" s="2"/>
      <c r="C3224" s="2"/>
      <c r="D3224" s="3">
        <f>SUBTOTAL(9,D3223:D3223)</f>
        <v>35281345</v>
      </c>
      <c r="E3224" s="7">
        <f>SUBTOTAL(9,E3223:E3223)</f>
        <v>6180304</v>
      </c>
      <c r="F3224" s="3"/>
      <c r="G3224" s="3"/>
      <c r="H3224" s="3"/>
      <c r="I3224" s="3"/>
      <c r="J3224" s="3"/>
      <c r="K3224" s="3"/>
    </row>
    <row r="3225" spans="1:11" outlineLevel="2">
      <c r="A3225" s="16">
        <v>1612</v>
      </c>
      <c r="B3225" s="2" t="s">
        <v>733</v>
      </c>
      <c r="C3225" s="2" t="s">
        <v>1080</v>
      </c>
      <c r="D3225" s="3">
        <v>21248311</v>
      </c>
      <c r="E3225" s="7">
        <v>4057429</v>
      </c>
      <c r="F3225" s="3"/>
      <c r="G3225" s="3"/>
      <c r="H3225" s="3"/>
      <c r="I3225" s="3"/>
      <c r="J3225" s="3"/>
      <c r="K3225" s="3"/>
    </row>
    <row r="3226" spans="1:11" outlineLevel="1">
      <c r="A3226" s="16" t="s">
        <v>1688</v>
      </c>
      <c r="B3226" s="2"/>
      <c r="C3226" s="2"/>
      <c r="D3226" s="3">
        <f>SUBTOTAL(9,D3225:D3225)</f>
        <v>21248311</v>
      </c>
      <c r="E3226" s="7">
        <f>SUBTOTAL(9,E3225:E3225)</f>
        <v>4057429</v>
      </c>
      <c r="F3226" s="3"/>
      <c r="G3226" s="3"/>
      <c r="H3226" s="3"/>
      <c r="I3226" s="3"/>
      <c r="J3226" s="3"/>
      <c r="K3226" s="3"/>
    </row>
    <row r="3227" spans="1:11" outlineLevel="2">
      <c r="A3227" s="16">
        <v>1613</v>
      </c>
      <c r="B3227" s="2" t="s">
        <v>733</v>
      </c>
      <c r="C3227" s="2" t="s">
        <v>1160</v>
      </c>
      <c r="D3227" s="3">
        <v>25768644</v>
      </c>
      <c r="E3227" s="7">
        <v>5245415</v>
      </c>
      <c r="F3227" s="3"/>
      <c r="G3227" s="3"/>
      <c r="H3227" s="3"/>
      <c r="I3227" s="3"/>
      <c r="J3227" s="3"/>
      <c r="K3227" s="3"/>
    </row>
    <row r="3228" spans="1:11" outlineLevel="1">
      <c r="A3228" s="16" t="s">
        <v>1689</v>
      </c>
      <c r="B3228" s="2"/>
      <c r="C3228" s="2"/>
      <c r="D3228" s="3">
        <f>SUBTOTAL(9,D3227:D3227)</f>
        <v>25768644</v>
      </c>
      <c r="E3228" s="7">
        <f>SUBTOTAL(9,E3227:E3227)</f>
        <v>5245415</v>
      </c>
      <c r="F3228" s="3"/>
      <c r="G3228" s="3"/>
      <c r="H3228" s="3"/>
      <c r="I3228" s="3"/>
      <c r="J3228" s="3"/>
      <c r="K3228" s="3"/>
    </row>
    <row r="3229" spans="1:11" outlineLevel="2">
      <c r="A3229" s="16">
        <v>1614</v>
      </c>
      <c r="B3229" s="2" t="s">
        <v>733</v>
      </c>
      <c r="C3229" s="2" t="s">
        <v>753</v>
      </c>
      <c r="D3229" s="3">
        <v>15430988</v>
      </c>
      <c r="E3229" s="7">
        <v>3104278</v>
      </c>
      <c r="F3229" s="3"/>
      <c r="G3229" s="3"/>
      <c r="H3229" s="3"/>
      <c r="I3229" s="3"/>
      <c r="J3229" s="3"/>
      <c r="K3229" s="3"/>
    </row>
    <row r="3230" spans="1:11" outlineLevel="1">
      <c r="A3230" s="16" t="s">
        <v>1690</v>
      </c>
      <c r="B3230" s="2"/>
      <c r="C3230" s="2"/>
      <c r="D3230" s="3">
        <f>SUBTOTAL(9,D3229:D3229)</f>
        <v>15430988</v>
      </c>
      <c r="E3230" s="7">
        <f>SUBTOTAL(9,E3229:E3229)</f>
        <v>3104278</v>
      </c>
      <c r="F3230" s="3"/>
      <c r="G3230" s="3"/>
      <c r="H3230" s="3"/>
      <c r="I3230" s="3"/>
      <c r="J3230" s="3"/>
      <c r="K3230" s="3"/>
    </row>
    <row r="3231" spans="1:11" outlineLevel="2">
      <c r="A3231" s="16">
        <v>1615</v>
      </c>
      <c r="B3231" s="2" t="s">
        <v>733</v>
      </c>
      <c r="C3231" s="2" t="s">
        <v>557</v>
      </c>
      <c r="D3231" s="3">
        <v>7908611</v>
      </c>
      <c r="E3231" s="7">
        <v>1732074</v>
      </c>
      <c r="F3231" s="3"/>
      <c r="G3231" s="3"/>
      <c r="H3231" s="3"/>
      <c r="I3231" s="3"/>
      <c r="J3231" s="3"/>
      <c r="K3231" s="3"/>
    </row>
    <row r="3232" spans="1:11" outlineLevel="1">
      <c r="A3232" s="16" t="s">
        <v>1691</v>
      </c>
      <c r="B3232" s="2"/>
      <c r="C3232" s="2"/>
      <c r="D3232" s="3">
        <f>SUBTOTAL(9,D3231:D3231)</f>
        <v>7908611</v>
      </c>
      <c r="E3232" s="7">
        <f>SUBTOTAL(9,E3231:E3231)</f>
        <v>1732074</v>
      </c>
      <c r="F3232" s="3"/>
      <c r="G3232" s="3"/>
      <c r="H3232" s="3"/>
      <c r="I3232" s="3"/>
      <c r="J3232" s="3"/>
      <c r="K3232" s="3"/>
    </row>
    <row r="3233" spans="1:11" outlineLevel="2">
      <c r="A3233" s="16">
        <v>1616</v>
      </c>
      <c r="B3233" s="2" t="s">
        <v>733</v>
      </c>
      <c r="C3233" s="2" t="s">
        <v>604</v>
      </c>
      <c r="D3233" s="3">
        <v>10356600</v>
      </c>
      <c r="E3233" s="7">
        <v>1904840</v>
      </c>
      <c r="F3233" s="3"/>
      <c r="G3233" s="3"/>
      <c r="H3233" s="3"/>
      <c r="I3233" s="3"/>
      <c r="J3233" s="3"/>
      <c r="K3233" s="3"/>
    </row>
    <row r="3234" spans="1:11" outlineLevel="1">
      <c r="A3234" s="16" t="s">
        <v>1692</v>
      </c>
      <c r="B3234" s="2"/>
      <c r="C3234" s="2"/>
      <c r="D3234" s="3">
        <f>SUBTOTAL(9,D3233:D3233)</f>
        <v>10356600</v>
      </c>
      <c r="E3234" s="7">
        <f>SUBTOTAL(9,E3233:E3233)</f>
        <v>1904840</v>
      </c>
      <c r="F3234" s="3"/>
      <c r="G3234" s="3"/>
      <c r="H3234" s="3"/>
      <c r="I3234" s="3"/>
      <c r="J3234" s="3"/>
      <c r="K3234" s="3"/>
    </row>
    <row r="3235" spans="1:11" outlineLevel="2">
      <c r="A3235" s="16">
        <v>1617</v>
      </c>
      <c r="B3235" s="2" t="s">
        <v>733</v>
      </c>
      <c r="C3235" s="2" t="s">
        <v>1341</v>
      </c>
      <c r="D3235" s="3">
        <v>29899090</v>
      </c>
      <c r="E3235" s="7">
        <v>5990385</v>
      </c>
      <c r="F3235" s="3"/>
      <c r="G3235" s="3"/>
      <c r="H3235" s="3"/>
      <c r="I3235" s="3"/>
      <c r="J3235" s="3"/>
      <c r="K3235" s="3"/>
    </row>
    <row r="3236" spans="1:11" outlineLevel="1">
      <c r="A3236" s="16" t="s">
        <v>1693</v>
      </c>
      <c r="B3236" s="2"/>
      <c r="C3236" s="2"/>
      <c r="D3236" s="3">
        <f>SUBTOTAL(9,D3235:D3235)</f>
        <v>29899090</v>
      </c>
      <c r="E3236" s="7">
        <f>SUBTOTAL(9,E3235:E3235)</f>
        <v>5990385</v>
      </c>
      <c r="F3236" s="3"/>
      <c r="G3236" s="3"/>
      <c r="H3236" s="3"/>
      <c r="I3236" s="3"/>
      <c r="J3236" s="3"/>
      <c r="K3236" s="3"/>
    </row>
    <row r="3237" spans="1:11" outlineLevel="2">
      <c r="A3237" s="16">
        <v>1618</v>
      </c>
      <c r="B3237" s="2" t="s">
        <v>733</v>
      </c>
      <c r="C3237" s="2" t="s">
        <v>1246</v>
      </c>
      <c r="D3237" s="3">
        <v>23540703</v>
      </c>
      <c r="E3237" s="7">
        <v>4600404</v>
      </c>
      <c r="F3237" s="3"/>
      <c r="G3237" s="3"/>
      <c r="H3237" s="3"/>
      <c r="I3237" s="3"/>
      <c r="J3237" s="3"/>
      <c r="K3237" s="3"/>
    </row>
    <row r="3238" spans="1:11" outlineLevel="1">
      <c r="A3238" s="16" t="s">
        <v>1694</v>
      </c>
      <c r="B3238" s="2"/>
      <c r="C3238" s="2"/>
      <c r="D3238" s="3">
        <f>SUBTOTAL(9,D3237:D3237)</f>
        <v>23540703</v>
      </c>
      <c r="E3238" s="7">
        <f>SUBTOTAL(9,E3237:E3237)</f>
        <v>4600404</v>
      </c>
      <c r="F3238" s="3"/>
      <c r="G3238" s="3"/>
      <c r="H3238" s="3"/>
      <c r="I3238" s="3"/>
      <c r="J3238" s="3"/>
      <c r="K3238" s="3"/>
    </row>
    <row r="3239" spans="1:11" outlineLevel="2">
      <c r="A3239" s="16">
        <v>1619</v>
      </c>
      <c r="B3239" s="2" t="s">
        <v>733</v>
      </c>
      <c r="C3239" s="2" t="s">
        <v>1013</v>
      </c>
      <c r="D3239" s="3">
        <v>18659955</v>
      </c>
      <c r="E3239" s="7">
        <v>2955071</v>
      </c>
      <c r="F3239" s="3"/>
      <c r="G3239" s="3"/>
      <c r="H3239" s="3"/>
      <c r="I3239" s="3"/>
      <c r="J3239" s="3"/>
      <c r="K3239" s="3"/>
    </row>
    <row r="3240" spans="1:11" outlineLevel="1">
      <c r="A3240" s="16" t="s">
        <v>1695</v>
      </c>
      <c r="B3240" s="2"/>
      <c r="C3240" s="2"/>
      <c r="D3240" s="3">
        <f>SUBTOTAL(9,D3239:D3239)</f>
        <v>18659955</v>
      </c>
      <c r="E3240" s="7">
        <f>SUBTOTAL(9,E3239:E3239)</f>
        <v>2955071</v>
      </c>
      <c r="F3240" s="3"/>
      <c r="G3240" s="3"/>
      <c r="H3240" s="3"/>
      <c r="I3240" s="3"/>
      <c r="J3240" s="3"/>
      <c r="K3240" s="3"/>
    </row>
    <row r="3241" spans="1:11" outlineLevel="2">
      <c r="A3241" s="16">
        <v>1620</v>
      </c>
      <c r="B3241" s="2" t="s">
        <v>733</v>
      </c>
      <c r="C3241" s="2" t="s">
        <v>1164</v>
      </c>
      <c r="D3241" s="3">
        <v>6357554</v>
      </c>
      <c r="E3241" s="7">
        <v>1168221</v>
      </c>
      <c r="F3241" s="3"/>
      <c r="G3241" s="3"/>
      <c r="H3241" s="3"/>
      <c r="I3241" s="3"/>
      <c r="J3241" s="3"/>
      <c r="K3241" s="3"/>
    </row>
    <row r="3242" spans="1:11" outlineLevel="1">
      <c r="A3242" s="16" t="s">
        <v>1696</v>
      </c>
      <c r="B3242" s="2"/>
      <c r="C3242" s="2"/>
      <c r="D3242" s="3">
        <f>SUBTOTAL(9,D3241:D3241)</f>
        <v>6357554</v>
      </c>
      <c r="E3242" s="7">
        <f>SUBTOTAL(9,E3241:E3241)</f>
        <v>1168221</v>
      </c>
      <c r="F3242" s="3"/>
      <c r="G3242" s="3"/>
      <c r="H3242" s="3"/>
      <c r="I3242" s="3"/>
      <c r="J3242" s="3"/>
      <c r="K3242" s="3"/>
    </row>
    <row r="3243" spans="1:11" outlineLevel="2">
      <c r="A3243" s="16">
        <v>1621</v>
      </c>
      <c r="B3243" s="2" t="s">
        <v>733</v>
      </c>
      <c r="C3243" s="2" t="s">
        <v>898</v>
      </c>
      <c r="D3243" s="3">
        <v>21369543</v>
      </c>
      <c r="E3243" s="7">
        <v>4172297</v>
      </c>
      <c r="F3243" s="3"/>
      <c r="G3243" s="3"/>
      <c r="H3243" s="3"/>
      <c r="I3243" s="3"/>
      <c r="J3243" s="3"/>
      <c r="K3243" s="3"/>
    </row>
    <row r="3244" spans="1:11" outlineLevel="1">
      <c r="A3244" s="16" t="s">
        <v>1697</v>
      </c>
      <c r="B3244" s="2"/>
      <c r="C3244" s="2"/>
      <c r="D3244" s="3">
        <f>SUBTOTAL(9,D3243:D3243)</f>
        <v>21369543</v>
      </c>
      <c r="E3244" s="7">
        <f>SUBTOTAL(9,E3243:E3243)</f>
        <v>4172297</v>
      </c>
      <c r="F3244" s="3"/>
      <c r="G3244" s="3"/>
      <c r="H3244" s="3"/>
      <c r="I3244" s="3"/>
      <c r="J3244" s="3"/>
      <c r="K3244" s="3"/>
    </row>
    <row r="3245" spans="1:11" outlineLevel="2">
      <c r="A3245" s="16">
        <v>1622</v>
      </c>
      <c r="B3245" s="2" t="s">
        <v>733</v>
      </c>
      <c r="C3245" s="2" t="s">
        <v>635</v>
      </c>
      <c r="D3245" s="3">
        <v>17732449</v>
      </c>
      <c r="E3245" s="7">
        <v>2349961</v>
      </c>
      <c r="F3245" s="3"/>
      <c r="G3245" s="3"/>
      <c r="H3245" s="3"/>
      <c r="I3245" s="3"/>
      <c r="J3245" s="3"/>
      <c r="K3245" s="3"/>
    </row>
    <row r="3246" spans="1:11" outlineLevel="1">
      <c r="A3246" s="16" t="s">
        <v>1698</v>
      </c>
      <c r="B3246" s="2"/>
      <c r="C3246" s="2"/>
      <c r="D3246" s="3">
        <f>SUBTOTAL(9,D3245:D3245)</f>
        <v>17732449</v>
      </c>
      <c r="E3246" s="7">
        <f>SUBTOTAL(9,E3245:E3245)</f>
        <v>2349961</v>
      </c>
      <c r="F3246" s="3"/>
      <c r="G3246" s="3"/>
      <c r="H3246" s="3"/>
      <c r="I3246" s="3"/>
      <c r="J3246" s="3"/>
      <c r="K3246" s="3"/>
    </row>
    <row r="3247" spans="1:11" outlineLevel="2">
      <c r="A3247" s="16">
        <v>1623</v>
      </c>
      <c r="B3247" s="2" t="s">
        <v>733</v>
      </c>
      <c r="C3247" s="2" t="s">
        <v>681</v>
      </c>
      <c r="D3247" s="3">
        <v>54962647</v>
      </c>
      <c r="E3247" s="7">
        <v>7862062</v>
      </c>
      <c r="F3247" s="3"/>
      <c r="G3247" s="3"/>
      <c r="H3247" s="3"/>
      <c r="I3247" s="3"/>
      <c r="J3247" s="3"/>
      <c r="K3247" s="3"/>
    </row>
    <row r="3248" spans="1:11" outlineLevel="1">
      <c r="A3248" s="16" t="s">
        <v>1699</v>
      </c>
      <c r="B3248" s="2"/>
      <c r="C3248" s="2"/>
      <c r="D3248" s="3">
        <f>SUBTOTAL(9,D3247:D3247)</f>
        <v>54962647</v>
      </c>
      <c r="E3248" s="7">
        <f>SUBTOTAL(9,E3247:E3247)</f>
        <v>7862062</v>
      </c>
      <c r="F3248" s="3"/>
      <c r="G3248" s="3"/>
      <c r="H3248" s="3"/>
      <c r="I3248" s="3"/>
      <c r="J3248" s="3"/>
      <c r="K3248" s="3"/>
    </row>
    <row r="3249" spans="1:11" outlineLevel="2">
      <c r="A3249" s="16">
        <v>1624</v>
      </c>
      <c r="B3249" s="2" t="s">
        <v>733</v>
      </c>
      <c r="C3249" s="2" t="s">
        <v>938</v>
      </c>
      <c r="D3249" s="3">
        <v>4018022</v>
      </c>
      <c r="E3249" s="7">
        <v>864745</v>
      </c>
      <c r="F3249" s="3"/>
      <c r="G3249" s="3"/>
      <c r="H3249" s="3"/>
      <c r="I3249" s="3"/>
      <c r="J3249" s="3"/>
      <c r="K3249" s="3"/>
    </row>
    <row r="3250" spans="1:11" outlineLevel="1">
      <c r="A3250" s="16" t="s">
        <v>1700</v>
      </c>
      <c r="B3250" s="2"/>
      <c r="C3250" s="2"/>
      <c r="D3250" s="3">
        <f>SUBTOTAL(9,D3249:D3249)</f>
        <v>4018022</v>
      </c>
      <c r="E3250" s="7">
        <f>SUBTOTAL(9,E3249:E3249)</f>
        <v>864745</v>
      </c>
      <c r="F3250" s="3"/>
      <c r="G3250" s="3"/>
      <c r="H3250" s="3"/>
      <c r="I3250" s="3"/>
      <c r="J3250" s="3"/>
      <c r="K3250" s="3"/>
    </row>
    <row r="3251" spans="1:11" outlineLevel="2">
      <c r="A3251" s="16">
        <v>1625</v>
      </c>
      <c r="B3251" s="2" t="s">
        <v>733</v>
      </c>
      <c r="C3251" s="2" t="s">
        <v>787</v>
      </c>
      <c r="D3251" s="3">
        <v>915309</v>
      </c>
      <c r="E3251" s="7">
        <v>245816</v>
      </c>
      <c r="F3251" s="3"/>
      <c r="G3251" s="3"/>
      <c r="H3251" s="3"/>
      <c r="I3251" s="3"/>
      <c r="J3251" s="3"/>
      <c r="K3251" s="3"/>
    </row>
    <row r="3252" spans="1:11" outlineLevel="1">
      <c r="A3252" s="16" t="s">
        <v>1701</v>
      </c>
      <c r="B3252" s="2"/>
      <c r="C3252" s="2"/>
      <c r="D3252" s="3">
        <f>SUBTOTAL(9,D3251:D3251)</f>
        <v>915309</v>
      </c>
      <c r="E3252" s="7">
        <f>SUBTOTAL(9,E3251:E3251)</f>
        <v>245816</v>
      </c>
      <c r="F3252" s="3"/>
      <c r="G3252" s="3"/>
      <c r="H3252" s="3"/>
      <c r="I3252" s="3"/>
      <c r="J3252" s="3"/>
      <c r="K3252" s="3"/>
    </row>
    <row r="3253" spans="1:11" outlineLevel="2">
      <c r="A3253" s="16">
        <v>1626</v>
      </c>
      <c r="B3253" s="2" t="s">
        <v>733</v>
      </c>
      <c r="C3253" s="2" t="s">
        <v>552</v>
      </c>
      <c r="D3253" s="3">
        <v>17088068</v>
      </c>
      <c r="E3253" s="7">
        <v>3706614</v>
      </c>
      <c r="F3253" s="3"/>
      <c r="G3253" s="3"/>
      <c r="H3253" s="3"/>
      <c r="I3253" s="3"/>
      <c r="J3253" s="3"/>
      <c r="K3253" s="3"/>
    </row>
    <row r="3254" spans="1:11" outlineLevel="1">
      <c r="A3254" s="16" t="s">
        <v>1702</v>
      </c>
      <c r="B3254" s="2"/>
      <c r="C3254" s="2"/>
      <c r="D3254" s="3">
        <f>SUBTOTAL(9,D3253:D3253)</f>
        <v>17088068</v>
      </c>
      <c r="E3254" s="7">
        <f>SUBTOTAL(9,E3253:E3253)</f>
        <v>3706614</v>
      </c>
      <c r="F3254" s="3"/>
      <c r="G3254" s="3"/>
      <c r="H3254" s="3"/>
      <c r="I3254" s="3"/>
      <c r="J3254" s="3"/>
      <c r="K3254" s="3"/>
    </row>
    <row r="3255" spans="1:11" outlineLevel="2">
      <c r="A3255" s="16">
        <v>1627</v>
      </c>
      <c r="B3255" s="2" t="s">
        <v>733</v>
      </c>
      <c r="C3255" s="2" t="s">
        <v>1030</v>
      </c>
      <c r="D3255" s="3">
        <v>16086153</v>
      </c>
      <c r="E3255" s="7">
        <v>2621695</v>
      </c>
      <c r="F3255" s="3"/>
      <c r="G3255" s="3"/>
      <c r="H3255" s="3"/>
      <c r="I3255" s="3"/>
      <c r="J3255" s="3"/>
      <c r="K3255" s="3"/>
    </row>
    <row r="3256" spans="1:11" outlineLevel="1">
      <c r="A3256" s="16" t="s">
        <v>1703</v>
      </c>
      <c r="B3256" s="2"/>
      <c r="C3256" s="2"/>
      <c r="D3256" s="3">
        <f>SUBTOTAL(9,D3255:D3255)</f>
        <v>16086153</v>
      </c>
      <c r="E3256" s="7">
        <f>SUBTOTAL(9,E3255:E3255)</f>
        <v>2621695</v>
      </c>
      <c r="F3256" s="3"/>
      <c r="G3256" s="3"/>
      <c r="H3256" s="3"/>
      <c r="I3256" s="3"/>
      <c r="J3256" s="3"/>
      <c r="K3256" s="3"/>
    </row>
    <row r="3257" spans="1:11" outlineLevel="2">
      <c r="A3257" s="16">
        <v>1628</v>
      </c>
      <c r="B3257" s="2" t="s">
        <v>745</v>
      </c>
      <c r="C3257" s="2" t="s">
        <v>1064</v>
      </c>
      <c r="D3257" s="3">
        <v>17024464</v>
      </c>
      <c r="E3257" s="7">
        <v>3375566</v>
      </c>
      <c r="F3257" s="3"/>
      <c r="G3257" s="3"/>
      <c r="H3257" s="3"/>
      <c r="I3257" s="3"/>
      <c r="J3257" s="3"/>
      <c r="K3257" s="3"/>
    </row>
    <row r="3258" spans="1:11" outlineLevel="1">
      <c r="A3258" s="16" t="s">
        <v>1704</v>
      </c>
      <c r="B3258" s="2"/>
      <c r="C3258" s="2"/>
      <c r="D3258" s="3">
        <f>SUBTOTAL(9,D3257:D3257)</f>
        <v>17024464</v>
      </c>
      <c r="E3258" s="7">
        <f>SUBTOTAL(9,E3257:E3257)</f>
        <v>3375566</v>
      </c>
      <c r="F3258" s="3"/>
      <c r="G3258" s="3"/>
      <c r="H3258" s="3"/>
      <c r="I3258" s="3"/>
      <c r="J3258" s="3"/>
      <c r="K3258" s="3"/>
    </row>
    <row r="3259" spans="1:11" outlineLevel="2">
      <c r="A3259" s="16">
        <v>1629</v>
      </c>
      <c r="B3259" s="2" t="s">
        <v>733</v>
      </c>
      <c r="C3259" s="2" t="s">
        <v>472</v>
      </c>
      <c r="D3259" s="3">
        <v>41865799</v>
      </c>
      <c r="E3259" s="7">
        <v>8481742</v>
      </c>
      <c r="F3259" s="3"/>
      <c r="G3259" s="3"/>
      <c r="H3259" s="3"/>
      <c r="I3259" s="3"/>
      <c r="J3259" s="3"/>
      <c r="K3259" s="3"/>
    </row>
    <row r="3260" spans="1:11" outlineLevel="1">
      <c r="A3260" s="16" t="s">
        <v>1705</v>
      </c>
      <c r="B3260" s="2"/>
      <c r="C3260" s="2"/>
      <c r="D3260" s="3">
        <f>SUBTOTAL(9,D3259:D3259)</f>
        <v>41865799</v>
      </c>
      <c r="E3260" s="7">
        <f>SUBTOTAL(9,E3259:E3259)</f>
        <v>8481742</v>
      </c>
      <c r="F3260" s="3"/>
      <c r="G3260" s="3"/>
      <c r="H3260" s="3"/>
      <c r="I3260" s="3"/>
      <c r="J3260" s="3"/>
      <c r="K3260" s="3"/>
    </row>
    <row r="3261" spans="1:11" outlineLevel="2">
      <c r="A3261" s="16">
        <v>1630</v>
      </c>
      <c r="B3261" s="2" t="s">
        <v>1054</v>
      </c>
      <c r="C3261" s="2" t="s">
        <v>855</v>
      </c>
      <c r="D3261" s="3">
        <v>51646989</v>
      </c>
      <c r="E3261" s="7">
        <v>6441105</v>
      </c>
      <c r="F3261" s="3"/>
      <c r="G3261" s="3"/>
      <c r="H3261" s="3"/>
      <c r="I3261" s="3"/>
      <c r="J3261" s="3"/>
      <c r="K3261" s="3"/>
    </row>
    <row r="3262" spans="1:11" outlineLevel="1">
      <c r="A3262" s="16" t="s">
        <v>1706</v>
      </c>
      <c r="B3262" s="2"/>
      <c r="C3262" s="2"/>
      <c r="D3262" s="3">
        <f>SUBTOTAL(9,D3261:D3261)</f>
        <v>51646989</v>
      </c>
      <c r="E3262" s="7">
        <f>SUBTOTAL(9,E3261:E3261)</f>
        <v>6441105</v>
      </c>
      <c r="F3262" s="3"/>
      <c r="G3262" s="3"/>
      <c r="H3262" s="3"/>
      <c r="I3262" s="3"/>
      <c r="J3262" s="3"/>
      <c r="K3262" s="3"/>
    </row>
    <row r="3263" spans="1:11" outlineLevel="2">
      <c r="A3263" s="16">
        <v>1631</v>
      </c>
      <c r="B3263" s="2" t="s">
        <v>1054</v>
      </c>
      <c r="C3263" s="2" t="s">
        <v>893</v>
      </c>
      <c r="D3263" s="3">
        <v>16976400</v>
      </c>
      <c r="E3263" s="7">
        <v>2892475</v>
      </c>
      <c r="F3263" s="3"/>
      <c r="G3263" s="3"/>
      <c r="H3263" s="3"/>
      <c r="I3263" s="3"/>
      <c r="J3263" s="3"/>
      <c r="K3263" s="3"/>
    </row>
    <row r="3264" spans="1:11" outlineLevel="1">
      <c r="A3264" s="16" t="s">
        <v>1707</v>
      </c>
      <c r="B3264" s="2"/>
      <c r="C3264" s="2"/>
      <c r="D3264" s="3">
        <f>SUBTOTAL(9,D3263:D3263)</f>
        <v>16976400</v>
      </c>
      <c r="E3264" s="7">
        <f>SUBTOTAL(9,E3263:E3263)</f>
        <v>2892475</v>
      </c>
      <c r="F3264" s="3"/>
      <c r="G3264" s="3"/>
      <c r="H3264" s="3"/>
      <c r="I3264" s="3"/>
      <c r="J3264" s="3"/>
      <c r="K3264" s="3"/>
    </row>
    <row r="3265" spans="1:11" outlineLevel="2">
      <c r="A3265" s="16">
        <v>1632</v>
      </c>
      <c r="B3265" s="2" t="s">
        <v>1054</v>
      </c>
      <c r="C3265" s="2" t="s">
        <v>1342</v>
      </c>
      <c r="D3265" s="3">
        <v>70658530</v>
      </c>
      <c r="E3265" s="7">
        <v>9923345</v>
      </c>
      <c r="F3265" s="3"/>
      <c r="G3265" s="3"/>
      <c r="H3265" s="3"/>
      <c r="I3265" s="3"/>
      <c r="J3265" s="3"/>
      <c r="K3265" s="3"/>
    </row>
    <row r="3266" spans="1:11" outlineLevel="1">
      <c r="A3266" s="16" t="s">
        <v>1708</v>
      </c>
      <c r="B3266" s="2"/>
      <c r="C3266" s="2"/>
      <c r="D3266" s="3">
        <f>SUBTOTAL(9,D3265:D3265)</f>
        <v>70658530</v>
      </c>
      <c r="E3266" s="7">
        <f>SUBTOTAL(9,E3265:E3265)</f>
        <v>9923345</v>
      </c>
      <c r="F3266" s="3"/>
      <c r="G3266" s="3"/>
      <c r="H3266" s="3"/>
      <c r="I3266" s="3"/>
      <c r="J3266" s="3"/>
      <c r="K3266" s="3"/>
    </row>
    <row r="3267" spans="1:11" outlineLevel="2">
      <c r="A3267" s="16">
        <v>1633</v>
      </c>
      <c r="B3267" s="2" t="s">
        <v>1054</v>
      </c>
      <c r="C3267" s="2" t="s">
        <v>859</v>
      </c>
      <c r="D3267" s="3">
        <v>54832542</v>
      </c>
      <c r="E3267" s="7">
        <v>6894077</v>
      </c>
      <c r="F3267" s="3"/>
      <c r="G3267" s="3"/>
      <c r="H3267" s="3"/>
      <c r="I3267" s="3"/>
      <c r="J3267" s="3"/>
      <c r="K3267" s="3"/>
    </row>
    <row r="3268" spans="1:11" outlineLevel="1">
      <c r="A3268" s="16" t="s">
        <v>1709</v>
      </c>
      <c r="B3268" s="2"/>
      <c r="C3268" s="2"/>
      <c r="D3268" s="3">
        <f>SUBTOTAL(9,D3267:D3267)</f>
        <v>54832542</v>
      </c>
      <c r="E3268" s="7">
        <f>SUBTOTAL(9,E3267:E3267)</f>
        <v>6894077</v>
      </c>
      <c r="F3268" s="3"/>
      <c r="G3268" s="3"/>
      <c r="H3268" s="3"/>
      <c r="I3268" s="3"/>
      <c r="J3268" s="3"/>
      <c r="K3268" s="3"/>
    </row>
    <row r="3269" spans="1:11" outlineLevel="2">
      <c r="A3269" s="16">
        <v>1634</v>
      </c>
      <c r="B3269" s="2" t="s">
        <v>1054</v>
      </c>
      <c r="C3269" s="2" t="s">
        <v>1257</v>
      </c>
      <c r="D3269" s="3">
        <v>49010529</v>
      </c>
      <c r="E3269" s="7">
        <v>5058557</v>
      </c>
      <c r="F3269" s="3"/>
      <c r="G3269" s="3"/>
      <c r="H3269" s="3"/>
      <c r="I3269" s="3"/>
      <c r="J3269" s="3"/>
      <c r="K3269" s="3"/>
    </row>
    <row r="3270" spans="1:11" outlineLevel="1">
      <c r="A3270" s="16" t="s">
        <v>1710</v>
      </c>
      <c r="B3270" s="2"/>
      <c r="C3270" s="2"/>
      <c r="D3270" s="3">
        <f>SUBTOTAL(9,D3269:D3269)</f>
        <v>49010529</v>
      </c>
      <c r="E3270" s="7">
        <f>SUBTOTAL(9,E3269:E3269)</f>
        <v>5058557</v>
      </c>
      <c r="F3270" s="3"/>
      <c r="G3270" s="3"/>
      <c r="H3270" s="3"/>
      <c r="I3270" s="3"/>
      <c r="J3270" s="3"/>
      <c r="K3270" s="3"/>
    </row>
    <row r="3271" spans="1:11" outlineLevel="2">
      <c r="A3271" s="16">
        <v>1635</v>
      </c>
      <c r="B3271" s="2" t="s">
        <v>1054</v>
      </c>
      <c r="C3271" s="2" t="s">
        <v>881</v>
      </c>
      <c r="D3271" s="3">
        <v>128929699</v>
      </c>
      <c r="E3271" s="7">
        <v>18163652</v>
      </c>
      <c r="F3271" s="3"/>
      <c r="G3271" s="3"/>
      <c r="H3271" s="3"/>
      <c r="I3271" s="3"/>
      <c r="J3271" s="3"/>
      <c r="K3271" s="3"/>
    </row>
    <row r="3272" spans="1:11" outlineLevel="1">
      <c r="A3272" s="16" t="s">
        <v>1711</v>
      </c>
      <c r="B3272" s="2"/>
      <c r="C3272" s="2"/>
      <c r="D3272" s="3">
        <f>SUBTOTAL(9,D3271:D3271)</f>
        <v>128929699</v>
      </c>
      <c r="E3272" s="7">
        <f>SUBTOTAL(9,E3271:E3271)</f>
        <v>18163652</v>
      </c>
      <c r="F3272" s="3"/>
      <c r="G3272" s="3"/>
      <c r="H3272" s="3"/>
      <c r="I3272" s="3"/>
      <c r="J3272" s="3"/>
      <c r="K3272" s="3"/>
    </row>
    <row r="3273" spans="1:11" outlineLevel="2">
      <c r="A3273" s="16">
        <v>1636</v>
      </c>
      <c r="B3273" s="2" t="s">
        <v>1054</v>
      </c>
      <c r="C3273" s="2" t="s">
        <v>664</v>
      </c>
      <c r="D3273" s="3">
        <v>23448439</v>
      </c>
      <c r="E3273" s="7">
        <v>5048565</v>
      </c>
      <c r="F3273" s="3"/>
      <c r="G3273" s="3"/>
      <c r="H3273" s="3"/>
      <c r="I3273" s="3"/>
      <c r="J3273" s="3"/>
      <c r="K3273" s="3"/>
    </row>
    <row r="3274" spans="1:11" outlineLevel="1">
      <c r="A3274" s="16" t="s">
        <v>1712</v>
      </c>
      <c r="B3274" s="2"/>
      <c r="C3274" s="2"/>
      <c r="D3274" s="3">
        <f>SUBTOTAL(9,D3273:D3273)</f>
        <v>23448439</v>
      </c>
      <c r="E3274" s="7">
        <f>SUBTOTAL(9,E3273:E3273)</f>
        <v>5048565</v>
      </c>
      <c r="F3274" s="3"/>
      <c r="G3274" s="3"/>
      <c r="H3274" s="3"/>
      <c r="I3274" s="3"/>
      <c r="J3274" s="3"/>
      <c r="K3274" s="3"/>
    </row>
    <row r="3275" spans="1:11" outlineLevel="2">
      <c r="A3275" s="16">
        <v>1637</v>
      </c>
      <c r="B3275" s="2" t="s">
        <v>1054</v>
      </c>
      <c r="C3275" s="2" t="s">
        <v>972</v>
      </c>
      <c r="D3275" s="3">
        <v>34035271</v>
      </c>
      <c r="E3275" s="7">
        <v>4695706</v>
      </c>
      <c r="F3275" s="3"/>
      <c r="G3275" s="3"/>
      <c r="H3275" s="3"/>
      <c r="I3275" s="3"/>
      <c r="J3275" s="3"/>
      <c r="K3275" s="3"/>
    </row>
    <row r="3276" spans="1:11" outlineLevel="1">
      <c r="A3276" s="16" t="s">
        <v>1713</v>
      </c>
      <c r="B3276" s="2"/>
      <c r="C3276" s="2"/>
      <c r="D3276" s="3">
        <f>SUBTOTAL(9,D3275:D3275)</f>
        <v>34035271</v>
      </c>
      <c r="E3276" s="7">
        <f>SUBTOTAL(9,E3275:E3275)</f>
        <v>4695706</v>
      </c>
      <c r="F3276" s="3"/>
      <c r="G3276" s="3"/>
      <c r="H3276" s="3"/>
      <c r="I3276" s="3"/>
      <c r="J3276" s="3"/>
      <c r="K3276" s="3"/>
    </row>
    <row r="3277" spans="1:11" outlineLevel="2">
      <c r="A3277" s="16">
        <v>1638</v>
      </c>
      <c r="B3277" s="2" t="s">
        <v>1054</v>
      </c>
      <c r="C3277" s="2" t="s">
        <v>1159</v>
      </c>
      <c r="D3277" s="3">
        <v>73499174</v>
      </c>
      <c r="E3277" s="7">
        <v>9709648</v>
      </c>
      <c r="F3277" s="3"/>
      <c r="G3277" s="3"/>
      <c r="H3277" s="3"/>
      <c r="I3277" s="3"/>
      <c r="J3277" s="3"/>
      <c r="K3277" s="3"/>
    </row>
    <row r="3278" spans="1:11" outlineLevel="1">
      <c r="A3278" s="16" t="s">
        <v>1714</v>
      </c>
      <c r="B3278" s="2"/>
      <c r="C3278" s="2"/>
      <c r="D3278" s="3">
        <f>SUBTOTAL(9,D3277:D3277)</f>
        <v>73499174</v>
      </c>
      <c r="E3278" s="7">
        <f>SUBTOTAL(9,E3277:E3277)</f>
        <v>9709648</v>
      </c>
      <c r="F3278" s="3"/>
      <c r="G3278" s="3"/>
      <c r="H3278" s="3"/>
      <c r="I3278" s="3"/>
      <c r="J3278" s="3"/>
      <c r="K3278" s="3"/>
    </row>
    <row r="3279" spans="1:11" outlineLevel="2">
      <c r="A3279" s="16">
        <v>1639</v>
      </c>
      <c r="B3279" s="2" t="s">
        <v>1054</v>
      </c>
      <c r="C3279" s="2" t="s">
        <v>1207</v>
      </c>
      <c r="D3279" s="3">
        <v>51414316</v>
      </c>
      <c r="E3279" s="7">
        <v>8038110</v>
      </c>
      <c r="F3279" s="3"/>
      <c r="G3279" s="3"/>
      <c r="H3279" s="3"/>
      <c r="I3279" s="3"/>
      <c r="J3279" s="3"/>
      <c r="K3279" s="3"/>
    </row>
    <row r="3280" spans="1:11" outlineLevel="1">
      <c r="A3280" s="16" t="s">
        <v>1715</v>
      </c>
      <c r="B3280" s="2"/>
      <c r="C3280" s="2"/>
      <c r="D3280" s="3">
        <f>SUBTOTAL(9,D3279:D3279)</f>
        <v>51414316</v>
      </c>
      <c r="E3280" s="7">
        <f>SUBTOTAL(9,E3279:E3279)</f>
        <v>8038110</v>
      </c>
      <c r="F3280" s="3"/>
      <c r="G3280" s="3"/>
      <c r="H3280" s="3"/>
      <c r="I3280" s="3"/>
      <c r="J3280" s="3"/>
      <c r="K3280" s="3"/>
    </row>
    <row r="3281" spans="1:11" outlineLevel="2">
      <c r="A3281" s="16">
        <v>1640</v>
      </c>
      <c r="B3281" s="2" t="s">
        <v>1054</v>
      </c>
      <c r="C3281" s="2" t="s">
        <v>735</v>
      </c>
      <c r="D3281" s="3">
        <v>47448796</v>
      </c>
      <c r="E3281" s="7">
        <v>7809693</v>
      </c>
      <c r="F3281" s="3"/>
      <c r="G3281" s="3"/>
      <c r="H3281" s="3"/>
      <c r="I3281" s="3"/>
      <c r="J3281" s="3"/>
      <c r="K3281" s="3"/>
    </row>
    <row r="3282" spans="1:11" outlineLevel="1">
      <c r="A3282" s="16" t="s">
        <v>1716</v>
      </c>
      <c r="B3282" s="2"/>
      <c r="C3282" s="2"/>
      <c r="D3282" s="3">
        <f>SUBTOTAL(9,D3281:D3281)</f>
        <v>47448796</v>
      </c>
      <c r="E3282" s="7">
        <f>SUBTOTAL(9,E3281:E3281)</f>
        <v>7809693</v>
      </c>
      <c r="F3282" s="3"/>
      <c r="G3282" s="3"/>
      <c r="H3282" s="3"/>
      <c r="I3282" s="3"/>
      <c r="J3282" s="3"/>
      <c r="K3282" s="3"/>
    </row>
    <row r="3283" spans="1:11" outlineLevel="2">
      <c r="A3283" s="16">
        <v>1641</v>
      </c>
      <c r="B3283" s="2" t="s">
        <v>1054</v>
      </c>
      <c r="C3283" s="2" t="s">
        <v>574</v>
      </c>
      <c r="D3283" s="3">
        <v>52443428</v>
      </c>
      <c r="E3283" s="7">
        <v>7781040</v>
      </c>
      <c r="F3283" s="3"/>
      <c r="G3283" s="3"/>
      <c r="H3283" s="3"/>
      <c r="I3283" s="3"/>
      <c r="J3283" s="3"/>
      <c r="K3283" s="3"/>
    </row>
    <row r="3284" spans="1:11" outlineLevel="1">
      <c r="A3284" s="16" t="s">
        <v>1717</v>
      </c>
      <c r="B3284" s="2"/>
      <c r="C3284" s="2"/>
      <c r="D3284" s="3">
        <f>SUBTOTAL(9,D3283:D3283)</f>
        <v>52443428</v>
      </c>
      <c r="E3284" s="7">
        <f>SUBTOTAL(9,E3283:E3283)</f>
        <v>7781040</v>
      </c>
      <c r="F3284" s="3"/>
      <c r="G3284" s="3"/>
      <c r="H3284" s="3"/>
      <c r="I3284" s="3"/>
      <c r="J3284" s="3"/>
      <c r="K3284" s="3"/>
    </row>
    <row r="3285" spans="1:11" outlineLevel="2">
      <c r="A3285" s="16">
        <v>1642</v>
      </c>
      <c r="B3285" s="2" t="s">
        <v>1054</v>
      </c>
      <c r="C3285" s="2" t="s">
        <v>887</v>
      </c>
      <c r="D3285" s="3">
        <v>5581688</v>
      </c>
      <c r="E3285" s="7">
        <v>1343749</v>
      </c>
      <c r="F3285" s="3"/>
      <c r="G3285" s="3"/>
      <c r="H3285" s="3"/>
      <c r="I3285" s="3"/>
      <c r="J3285" s="3"/>
      <c r="K3285" s="3"/>
    </row>
    <row r="3286" spans="1:11" outlineLevel="1">
      <c r="A3286" s="16" t="s">
        <v>1718</v>
      </c>
      <c r="B3286" s="2"/>
      <c r="C3286" s="2"/>
      <c r="D3286" s="3">
        <f>SUBTOTAL(9,D3285:D3285)</f>
        <v>5581688</v>
      </c>
      <c r="E3286" s="7">
        <f>SUBTOTAL(9,E3285:E3285)</f>
        <v>1343749</v>
      </c>
      <c r="F3286" s="3"/>
      <c r="G3286" s="3"/>
      <c r="H3286" s="3"/>
      <c r="I3286" s="3"/>
      <c r="J3286" s="3"/>
      <c r="K3286" s="3"/>
    </row>
    <row r="3287" spans="1:11" outlineLevel="2">
      <c r="A3287" s="16">
        <v>1643</v>
      </c>
      <c r="B3287" s="2" t="s">
        <v>1054</v>
      </c>
      <c r="C3287" s="2" t="s">
        <v>1151</v>
      </c>
      <c r="D3287" s="3">
        <v>14425259</v>
      </c>
      <c r="E3287" s="7">
        <v>2984557</v>
      </c>
      <c r="F3287" s="3"/>
      <c r="G3287" s="3"/>
      <c r="H3287" s="3"/>
      <c r="I3287" s="3"/>
      <c r="J3287" s="3"/>
      <c r="K3287" s="3"/>
    </row>
    <row r="3288" spans="1:11" outlineLevel="1">
      <c r="A3288" s="16" t="s">
        <v>1719</v>
      </c>
      <c r="B3288" s="2"/>
      <c r="C3288" s="2"/>
      <c r="D3288" s="3">
        <f>SUBTOTAL(9,D3287:D3287)</f>
        <v>14425259</v>
      </c>
      <c r="E3288" s="7">
        <f>SUBTOTAL(9,E3287:E3287)</f>
        <v>2984557</v>
      </c>
      <c r="F3288" s="3"/>
      <c r="G3288" s="3"/>
      <c r="H3288" s="3"/>
      <c r="I3288" s="3"/>
      <c r="J3288" s="3"/>
      <c r="K3288" s="3"/>
    </row>
    <row r="3289" spans="1:11" outlineLevel="2">
      <c r="A3289" s="16">
        <v>1644</v>
      </c>
      <c r="B3289" s="2" t="s">
        <v>1054</v>
      </c>
      <c r="C3289" s="2" t="s">
        <v>738</v>
      </c>
      <c r="D3289" s="3">
        <v>22120326</v>
      </c>
      <c r="E3289" s="7">
        <v>3873964</v>
      </c>
      <c r="F3289" s="3"/>
      <c r="G3289" s="3"/>
      <c r="H3289" s="3"/>
      <c r="I3289" s="3"/>
      <c r="J3289" s="3"/>
      <c r="K3289" s="3"/>
    </row>
    <row r="3290" spans="1:11" outlineLevel="1">
      <c r="A3290" s="16" t="s">
        <v>1720</v>
      </c>
      <c r="B3290" s="2"/>
      <c r="C3290" s="2"/>
      <c r="D3290" s="3">
        <f>SUBTOTAL(9,D3289:D3289)</f>
        <v>22120326</v>
      </c>
      <c r="E3290" s="7">
        <f>SUBTOTAL(9,E3289:E3289)</f>
        <v>3873964</v>
      </c>
      <c r="F3290" s="3"/>
      <c r="G3290" s="3"/>
      <c r="H3290" s="3"/>
      <c r="I3290" s="3"/>
      <c r="J3290" s="3"/>
      <c r="K3290" s="3"/>
    </row>
    <row r="3291" spans="1:11" outlineLevel="2">
      <c r="A3291" s="16">
        <v>1645</v>
      </c>
      <c r="B3291" s="2" t="s">
        <v>1054</v>
      </c>
      <c r="C3291" s="2" t="s">
        <v>1241</v>
      </c>
      <c r="D3291" s="3">
        <v>60944758</v>
      </c>
      <c r="E3291" s="7">
        <v>5837233</v>
      </c>
      <c r="F3291" s="3"/>
      <c r="G3291" s="3"/>
      <c r="H3291" s="3"/>
      <c r="I3291" s="3"/>
      <c r="J3291" s="3"/>
      <c r="K3291" s="3"/>
    </row>
    <row r="3292" spans="1:11" outlineLevel="1">
      <c r="A3292" s="16" t="s">
        <v>1721</v>
      </c>
      <c r="B3292" s="2"/>
      <c r="C3292" s="2"/>
      <c r="D3292" s="3">
        <f>SUBTOTAL(9,D3291:D3291)</f>
        <v>60944758</v>
      </c>
      <c r="E3292" s="7">
        <f>SUBTOTAL(9,E3291:E3291)</f>
        <v>5837233</v>
      </c>
      <c r="F3292" s="3"/>
      <c r="G3292" s="3"/>
      <c r="H3292" s="3"/>
      <c r="I3292" s="3"/>
      <c r="J3292" s="3"/>
      <c r="K3292" s="3"/>
    </row>
    <row r="3293" spans="1:11" outlineLevel="2">
      <c r="A3293" s="16">
        <v>1646</v>
      </c>
      <c r="B3293" s="2" t="s">
        <v>1054</v>
      </c>
      <c r="C3293" s="2" t="s">
        <v>663</v>
      </c>
      <c r="D3293" s="3">
        <v>27780266</v>
      </c>
      <c r="E3293" s="7">
        <v>4548751</v>
      </c>
      <c r="F3293" s="3"/>
      <c r="G3293" s="3"/>
      <c r="H3293" s="3"/>
      <c r="I3293" s="3"/>
      <c r="J3293" s="3"/>
      <c r="K3293" s="3"/>
    </row>
    <row r="3294" spans="1:11" outlineLevel="1">
      <c r="A3294" s="16" t="s">
        <v>1722</v>
      </c>
      <c r="B3294" s="2"/>
      <c r="C3294" s="2"/>
      <c r="D3294" s="3">
        <f>SUBTOTAL(9,D3293:D3293)</f>
        <v>27780266</v>
      </c>
      <c r="E3294" s="7">
        <f>SUBTOTAL(9,E3293:E3293)</f>
        <v>4548751</v>
      </c>
      <c r="F3294" s="3"/>
      <c r="G3294" s="3"/>
      <c r="H3294" s="3"/>
      <c r="I3294" s="3"/>
      <c r="J3294" s="3"/>
      <c r="K3294" s="3"/>
    </row>
    <row r="3295" spans="1:11" outlineLevel="2">
      <c r="A3295" s="16">
        <v>1647</v>
      </c>
      <c r="B3295" s="2" t="s">
        <v>1054</v>
      </c>
      <c r="C3295" s="2" t="s">
        <v>1320</v>
      </c>
      <c r="D3295" s="3">
        <v>55141725</v>
      </c>
      <c r="E3295" s="7">
        <v>7973819</v>
      </c>
      <c r="F3295" s="3"/>
      <c r="G3295" s="3"/>
      <c r="H3295" s="3"/>
      <c r="I3295" s="3"/>
      <c r="J3295" s="3"/>
      <c r="K3295" s="3"/>
    </row>
    <row r="3296" spans="1:11" outlineLevel="1">
      <c r="A3296" s="16" t="s">
        <v>1723</v>
      </c>
      <c r="B3296" s="2"/>
      <c r="C3296" s="2"/>
      <c r="D3296" s="3">
        <f>SUBTOTAL(9,D3295:D3295)</f>
        <v>55141725</v>
      </c>
      <c r="E3296" s="7">
        <f>SUBTOTAL(9,E3295:E3295)</f>
        <v>7973819</v>
      </c>
      <c r="F3296" s="3"/>
      <c r="G3296" s="3"/>
      <c r="H3296" s="3"/>
      <c r="I3296" s="3"/>
      <c r="J3296" s="3"/>
      <c r="K3296" s="3"/>
    </row>
    <row r="3297" spans="1:11" outlineLevel="2">
      <c r="A3297" s="16">
        <v>1648</v>
      </c>
      <c r="B3297" s="2" t="s">
        <v>1054</v>
      </c>
      <c r="C3297" s="2" t="s">
        <v>1251</v>
      </c>
      <c r="D3297" s="3">
        <v>79997523</v>
      </c>
      <c r="E3297" s="7">
        <v>12777478</v>
      </c>
      <c r="F3297" s="3"/>
      <c r="G3297" s="3"/>
      <c r="H3297" s="3"/>
      <c r="I3297" s="3"/>
      <c r="J3297" s="3"/>
      <c r="K3297" s="3"/>
    </row>
    <row r="3298" spans="1:11" outlineLevel="1">
      <c r="A3298" s="16" t="s">
        <v>1724</v>
      </c>
      <c r="B3298" s="2"/>
      <c r="C3298" s="2"/>
      <c r="D3298" s="3">
        <f>SUBTOTAL(9,D3297:D3297)</f>
        <v>79997523</v>
      </c>
      <c r="E3298" s="7">
        <f>SUBTOTAL(9,E3297:E3297)</f>
        <v>12777478</v>
      </c>
      <c r="F3298" s="3"/>
      <c r="G3298" s="3"/>
      <c r="H3298" s="3"/>
      <c r="I3298" s="3"/>
      <c r="J3298" s="3"/>
      <c r="K3298" s="3"/>
    </row>
    <row r="3299" spans="1:11" outlineLevel="2">
      <c r="A3299" s="16">
        <v>1649</v>
      </c>
      <c r="B3299" s="2" t="s">
        <v>1054</v>
      </c>
      <c r="C3299" s="2" t="s">
        <v>411</v>
      </c>
      <c r="D3299" s="3">
        <v>7765208</v>
      </c>
      <c r="E3299" s="7">
        <v>1515347</v>
      </c>
      <c r="F3299" s="3"/>
      <c r="G3299" s="3"/>
      <c r="H3299" s="3"/>
      <c r="I3299" s="3"/>
      <c r="J3299" s="3"/>
      <c r="K3299" s="3"/>
    </row>
    <row r="3300" spans="1:11" outlineLevel="1">
      <c r="A3300" s="16" t="s">
        <v>1725</v>
      </c>
      <c r="B3300" s="2"/>
      <c r="C3300" s="2"/>
      <c r="D3300" s="3">
        <f>SUBTOTAL(9,D3299:D3299)</f>
        <v>7765208</v>
      </c>
      <c r="E3300" s="7">
        <f>SUBTOTAL(9,E3299:E3299)</f>
        <v>1515347</v>
      </c>
      <c r="F3300" s="3"/>
      <c r="G3300" s="3"/>
      <c r="H3300" s="3"/>
      <c r="I3300" s="3"/>
      <c r="J3300" s="3"/>
      <c r="K3300" s="3"/>
    </row>
    <row r="3301" spans="1:11" outlineLevel="2">
      <c r="A3301" s="16">
        <v>1650</v>
      </c>
      <c r="B3301" s="2" t="s">
        <v>1054</v>
      </c>
      <c r="C3301" s="2" t="s">
        <v>843</v>
      </c>
      <c r="D3301" s="3">
        <v>6047287</v>
      </c>
      <c r="E3301" s="7">
        <v>1265984</v>
      </c>
      <c r="F3301" s="3"/>
      <c r="G3301" s="3"/>
      <c r="H3301" s="3"/>
      <c r="I3301" s="3"/>
      <c r="J3301" s="3"/>
      <c r="K3301" s="3"/>
    </row>
    <row r="3302" spans="1:11" outlineLevel="1">
      <c r="A3302" s="16" t="s">
        <v>1726</v>
      </c>
      <c r="B3302" s="2"/>
      <c r="C3302" s="2"/>
      <c r="D3302" s="3">
        <f>SUBTOTAL(9,D3301:D3301)</f>
        <v>6047287</v>
      </c>
      <c r="E3302" s="7">
        <f>SUBTOTAL(9,E3301:E3301)</f>
        <v>1265984</v>
      </c>
      <c r="F3302" s="3"/>
      <c r="G3302" s="3"/>
      <c r="H3302" s="3"/>
      <c r="I3302" s="3"/>
      <c r="J3302" s="3"/>
      <c r="K3302" s="3"/>
    </row>
    <row r="3303" spans="1:11" outlineLevel="2">
      <c r="A3303" s="16">
        <v>1651</v>
      </c>
      <c r="B3303" s="2" t="s">
        <v>1054</v>
      </c>
      <c r="C3303" s="2" t="s">
        <v>1195</v>
      </c>
      <c r="D3303" s="3">
        <v>17853266</v>
      </c>
      <c r="E3303" s="7">
        <v>2648301</v>
      </c>
      <c r="F3303" s="3"/>
      <c r="G3303" s="3"/>
      <c r="H3303" s="3"/>
      <c r="I3303" s="3"/>
      <c r="J3303" s="3"/>
      <c r="K3303" s="3"/>
    </row>
    <row r="3304" spans="1:11" outlineLevel="1">
      <c r="A3304" s="16" t="s">
        <v>1727</v>
      </c>
      <c r="B3304" s="2"/>
      <c r="C3304" s="2"/>
      <c r="D3304" s="3">
        <f>SUBTOTAL(9,D3303:D3303)</f>
        <v>17853266</v>
      </c>
      <c r="E3304" s="7">
        <f>SUBTOTAL(9,E3303:E3303)</f>
        <v>2648301</v>
      </c>
      <c r="F3304" s="3"/>
      <c r="G3304" s="3"/>
      <c r="H3304" s="3"/>
      <c r="I3304" s="3"/>
      <c r="J3304" s="3"/>
      <c r="K3304" s="3"/>
    </row>
    <row r="3305" spans="1:11" outlineLevel="2">
      <c r="A3305" s="16">
        <v>1652</v>
      </c>
      <c r="B3305" s="2" t="s">
        <v>1054</v>
      </c>
      <c r="C3305" s="2" t="s">
        <v>496</v>
      </c>
      <c r="D3305" s="3">
        <v>36904870</v>
      </c>
      <c r="E3305" s="7">
        <v>6013578</v>
      </c>
      <c r="F3305" s="3"/>
      <c r="G3305" s="3"/>
      <c r="H3305" s="3"/>
      <c r="I3305" s="3"/>
      <c r="J3305" s="3"/>
      <c r="K3305" s="3"/>
    </row>
    <row r="3306" spans="1:11" outlineLevel="1">
      <c r="A3306" s="16" t="s">
        <v>1728</v>
      </c>
      <c r="B3306" s="2"/>
      <c r="C3306" s="2"/>
      <c r="D3306" s="3">
        <f>SUBTOTAL(9,D3305:D3305)</f>
        <v>36904870</v>
      </c>
      <c r="E3306" s="7">
        <f>SUBTOTAL(9,E3305:E3305)</f>
        <v>6013578</v>
      </c>
      <c r="F3306" s="3"/>
      <c r="G3306" s="3"/>
      <c r="H3306" s="3"/>
      <c r="I3306" s="3"/>
      <c r="J3306" s="3"/>
      <c r="K3306" s="3"/>
    </row>
    <row r="3307" spans="1:11" outlineLevel="2">
      <c r="A3307" s="16">
        <v>1653</v>
      </c>
      <c r="B3307" s="2" t="s">
        <v>1054</v>
      </c>
      <c r="C3307" s="2" t="s">
        <v>950</v>
      </c>
      <c r="D3307" s="3">
        <v>29197334</v>
      </c>
      <c r="E3307" s="7">
        <v>3253564</v>
      </c>
      <c r="F3307" s="3"/>
      <c r="G3307" s="3"/>
      <c r="H3307" s="3"/>
      <c r="I3307" s="3"/>
      <c r="J3307" s="3"/>
      <c r="K3307" s="3"/>
    </row>
    <row r="3308" spans="1:11" outlineLevel="1">
      <c r="A3308" s="16" t="s">
        <v>1729</v>
      </c>
      <c r="B3308" s="2"/>
      <c r="C3308" s="2"/>
      <c r="D3308" s="3">
        <f>SUBTOTAL(9,D3307:D3307)</f>
        <v>29197334</v>
      </c>
      <c r="E3308" s="7">
        <f>SUBTOTAL(9,E3307:E3307)</f>
        <v>3253564</v>
      </c>
      <c r="F3308" s="3"/>
      <c r="G3308" s="3"/>
      <c r="H3308" s="3"/>
      <c r="I3308" s="3"/>
      <c r="J3308" s="3"/>
      <c r="K3308" s="3"/>
    </row>
    <row r="3309" spans="1:11" outlineLevel="2">
      <c r="A3309" s="16">
        <v>1654</v>
      </c>
      <c r="B3309" s="2" t="s">
        <v>1054</v>
      </c>
      <c r="C3309" s="2" t="s">
        <v>742</v>
      </c>
      <c r="D3309" s="3">
        <v>16315292</v>
      </c>
      <c r="E3309" s="7">
        <v>2636950</v>
      </c>
      <c r="F3309" s="3"/>
      <c r="G3309" s="3"/>
      <c r="H3309" s="3"/>
      <c r="I3309" s="3"/>
      <c r="J3309" s="3"/>
      <c r="K3309" s="3"/>
    </row>
    <row r="3310" spans="1:11" outlineLevel="1">
      <c r="A3310" s="16" t="s">
        <v>1730</v>
      </c>
      <c r="B3310" s="2"/>
      <c r="C3310" s="2"/>
      <c r="D3310" s="3">
        <f>SUBTOTAL(9,D3309:D3309)</f>
        <v>16315292</v>
      </c>
      <c r="E3310" s="7">
        <f>SUBTOTAL(9,E3309:E3309)</f>
        <v>2636950</v>
      </c>
      <c r="F3310" s="3"/>
      <c r="G3310" s="3"/>
      <c r="H3310" s="3"/>
      <c r="I3310" s="3"/>
      <c r="J3310" s="3"/>
      <c r="K3310" s="3"/>
    </row>
    <row r="3311" spans="1:11" outlineLevel="2">
      <c r="A3311" s="16">
        <v>1655</v>
      </c>
      <c r="B3311" s="2" t="s">
        <v>1054</v>
      </c>
      <c r="C3311" s="2" t="s">
        <v>968</v>
      </c>
      <c r="D3311" s="3">
        <v>15356442</v>
      </c>
      <c r="E3311" s="7">
        <v>2758698</v>
      </c>
      <c r="F3311" s="3"/>
      <c r="G3311" s="3"/>
      <c r="H3311" s="3"/>
      <c r="I3311" s="3"/>
      <c r="J3311" s="3"/>
      <c r="K3311" s="3"/>
    </row>
    <row r="3312" spans="1:11" outlineLevel="1">
      <c r="A3312" s="16" t="s">
        <v>1731</v>
      </c>
      <c r="B3312" s="2"/>
      <c r="C3312" s="2"/>
      <c r="D3312" s="3">
        <f>SUBTOTAL(9,D3311:D3311)</f>
        <v>15356442</v>
      </c>
      <c r="E3312" s="7">
        <f>SUBTOTAL(9,E3311:E3311)</f>
        <v>2758698</v>
      </c>
      <c r="F3312" s="3"/>
      <c r="G3312" s="3"/>
      <c r="H3312" s="3"/>
      <c r="I3312" s="3"/>
      <c r="J3312" s="3"/>
      <c r="K3312" s="3"/>
    </row>
    <row r="3313" spans="1:11" outlineLevel="2">
      <c r="A3313" s="16">
        <v>1656</v>
      </c>
      <c r="B3313" s="2" t="s">
        <v>1054</v>
      </c>
      <c r="C3313" s="2" t="s">
        <v>1222</v>
      </c>
      <c r="D3313" s="3">
        <v>6520668</v>
      </c>
      <c r="E3313" s="7">
        <v>1281416</v>
      </c>
      <c r="F3313" s="3"/>
      <c r="G3313" s="3"/>
      <c r="H3313" s="3"/>
      <c r="I3313" s="3"/>
      <c r="J3313" s="3"/>
      <c r="K3313" s="3"/>
    </row>
    <row r="3314" spans="1:11" outlineLevel="1">
      <c r="A3314" s="16" t="s">
        <v>1732</v>
      </c>
      <c r="B3314" s="2"/>
      <c r="C3314" s="2"/>
      <c r="D3314" s="3">
        <f>SUBTOTAL(9,D3313:D3313)</f>
        <v>6520668</v>
      </c>
      <c r="E3314" s="7">
        <f>SUBTOTAL(9,E3313:E3313)</f>
        <v>1281416</v>
      </c>
      <c r="F3314" s="3"/>
      <c r="G3314" s="3"/>
      <c r="H3314" s="3"/>
      <c r="I3314" s="3"/>
      <c r="J3314" s="3"/>
      <c r="K3314" s="3"/>
    </row>
    <row r="3315" spans="1:11" outlineLevel="2">
      <c r="A3315" s="16">
        <v>1657</v>
      </c>
      <c r="B3315" s="2" t="s">
        <v>1054</v>
      </c>
      <c r="C3315" s="2" t="s">
        <v>1057</v>
      </c>
      <c r="D3315" s="3">
        <v>21165936</v>
      </c>
      <c r="E3315" s="7">
        <v>3307492</v>
      </c>
      <c r="F3315" s="3"/>
      <c r="G3315" s="3"/>
      <c r="H3315" s="3"/>
      <c r="I3315" s="3"/>
      <c r="J3315" s="3"/>
      <c r="K3315" s="3"/>
    </row>
    <row r="3316" spans="1:11" outlineLevel="1">
      <c r="A3316" s="16" t="s">
        <v>1733</v>
      </c>
      <c r="B3316" s="2"/>
      <c r="C3316" s="2"/>
      <c r="D3316" s="3">
        <f>SUBTOTAL(9,D3315:D3315)</f>
        <v>21165936</v>
      </c>
      <c r="E3316" s="7">
        <f>SUBTOTAL(9,E3315:E3315)</f>
        <v>3307492</v>
      </c>
      <c r="F3316" s="3"/>
      <c r="G3316" s="3"/>
      <c r="H3316" s="3"/>
      <c r="I3316" s="3"/>
      <c r="J3316" s="3"/>
      <c r="K3316" s="3"/>
    </row>
    <row r="3317" spans="1:11" outlineLevel="2">
      <c r="A3317" s="16">
        <v>1658</v>
      </c>
      <c r="B3317" s="2" t="s">
        <v>1054</v>
      </c>
      <c r="C3317" s="2" t="s">
        <v>1061</v>
      </c>
      <c r="D3317" s="3">
        <v>12445561</v>
      </c>
      <c r="E3317" s="7">
        <v>2155740</v>
      </c>
      <c r="F3317" s="3"/>
      <c r="G3317" s="3"/>
      <c r="H3317" s="3"/>
      <c r="I3317" s="3"/>
      <c r="J3317" s="3"/>
      <c r="K3317" s="3"/>
    </row>
    <row r="3318" spans="1:11" outlineLevel="1">
      <c r="A3318" s="16" t="s">
        <v>1734</v>
      </c>
      <c r="B3318" s="2"/>
      <c r="C3318" s="2"/>
      <c r="D3318" s="3">
        <f>SUBTOTAL(9,D3317:D3317)</f>
        <v>12445561</v>
      </c>
      <c r="E3318" s="7">
        <f>SUBTOTAL(9,E3317:E3317)</f>
        <v>2155740</v>
      </c>
      <c r="F3318" s="3"/>
      <c r="G3318" s="3"/>
      <c r="H3318" s="3"/>
      <c r="I3318" s="3"/>
      <c r="J3318" s="3"/>
      <c r="K3318" s="3"/>
    </row>
    <row r="3319" spans="1:11" outlineLevel="2">
      <c r="A3319" s="16">
        <v>1659</v>
      </c>
      <c r="B3319" s="2" t="s">
        <v>1054</v>
      </c>
      <c r="C3319" s="2" t="s">
        <v>528</v>
      </c>
      <c r="D3319" s="3">
        <v>13809047</v>
      </c>
      <c r="E3319" s="7">
        <v>2395500</v>
      </c>
      <c r="F3319" s="3"/>
      <c r="G3319" s="3"/>
      <c r="H3319" s="3"/>
      <c r="I3319" s="3"/>
      <c r="J3319" s="3"/>
      <c r="K3319" s="3"/>
    </row>
    <row r="3320" spans="1:11" outlineLevel="1">
      <c r="A3320" s="16" t="s">
        <v>1735</v>
      </c>
      <c r="B3320" s="2"/>
      <c r="C3320" s="2"/>
      <c r="D3320" s="3">
        <f>SUBTOTAL(9,D3319:D3319)</f>
        <v>13809047</v>
      </c>
      <c r="E3320" s="7">
        <f>SUBTOTAL(9,E3319:E3319)</f>
        <v>2395500</v>
      </c>
      <c r="F3320" s="3"/>
      <c r="G3320" s="3"/>
      <c r="H3320" s="3"/>
      <c r="I3320" s="3"/>
      <c r="J3320" s="3"/>
      <c r="K3320" s="3"/>
    </row>
    <row r="3321" spans="1:11" outlineLevel="2">
      <c r="A3321" s="16">
        <v>1660</v>
      </c>
      <c r="B3321" s="2" t="s">
        <v>1054</v>
      </c>
      <c r="C3321" s="2" t="s">
        <v>817</v>
      </c>
      <c r="D3321" s="3">
        <v>25531177</v>
      </c>
      <c r="E3321" s="7">
        <v>4795374</v>
      </c>
      <c r="F3321" s="3"/>
      <c r="G3321" s="3"/>
      <c r="H3321" s="3"/>
      <c r="I3321" s="3"/>
      <c r="J3321" s="3"/>
      <c r="K3321" s="3"/>
    </row>
    <row r="3322" spans="1:11" outlineLevel="1">
      <c r="A3322" s="16" t="s">
        <v>1736</v>
      </c>
      <c r="B3322" s="2"/>
      <c r="C3322" s="2"/>
      <c r="D3322" s="3">
        <f>SUBTOTAL(9,D3321:D3321)</f>
        <v>25531177</v>
      </c>
      <c r="E3322" s="7">
        <f>SUBTOTAL(9,E3321:E3321)</f>
        <v>4795374</v>
      </c>
      <c r="F3322" s="3"/>
      <c r="G3322" s="3"/>
      <c r="H3322" s="3"/>
      <c r="I3322" s="3"/>
      <c r="J3322" s="3"/>
      <c r="K3322" s="3"/>
    </row>
    <row r="3323" spans="1:11" outlineLevel="2">
      <c r="A3323" s="16">
        <v>1661</v>
      </c>
      <c r="B3323" s="2" t="s">
        <v>1054</v>
      </c>
      <c r="C3323" s="2" t="s">
        <v>917</v>
      </c>
      <c r="D3323" s="3">
        <v>26339543</v>
      </c>
      <c r="E3323" s="7">
        <v>4979412</v>
      </c>
      <c r="F3323" s="3"/>
      <c r="G3323" s="3"/>
      <c r="H3323" s="3"/>
      <c r="I3323" s="3"/>
      <c r="J3323" s="3"/>
      <c r="K3323" s="3"/>
    </row>
    <row r="3324" spans="1:11" outlineLevel="1">
      <c r="A3324" s="16" t="s">
        <v>1737</v>
      </c>
      <c r="B3324" s="2"/>
      <c r="C3324" s="2"/>
      <c r="D3324" s="3">
        <f>SUBTOTAL(9,D3323:D3323)</f>
        <v>26339543</v>
      </c>
      <c r="E3324" s="7">
        <f>SUBTOTAL(9,E3323:E3323)</f>
        <v>4979412</v>
      </c>
      <c r="F3324" s="3"/>
      <c r="G3324" s="3"/>
      <c r="H3324" s="3"/>
      <c r="I3324" s="3"/>
      <c r="J3324" s="3"/>
      <c r="K3324" s="3"/>
    </row>
    <row r="3325" spans="1:11" outlineLevel="2">
      <c r="A3325" s="16">
        <v>1662</v>
      </c>
      <c r="B3325" s="2" t="s">
        <v>1054</v>
      </c>
      <c r="C3325" s="2" t="s">
        <v>1113</v>
      </c>
      <c r="D3325" s="3">
        <v>22049424</v>
      </c>
      <c r="E3325" s="7">
        <v>3894257</v>
      </c>
      <c r="F3325" s="3"/>
      <c r="G3325" s="3"/>
      <c r="H3325" s="3"/>
      <c r="I3325" s="3"/>
      <c r="J3325" s="3"/>
      <c r="K3325" s="3"/>
    </row>
    <row r="3326" spans="1:11" outlineLevel="1">
      <c r="A3326" s="16" t="s">
        <v>1738</v>
      </c>
      <c r="B3326" s="2"/>
      <c r="C3326" s="2"/>
      <c r="D3326" s="3">
        <f>SUBTOTAL(9,D3325:D3325)</f>
        <v>22049424</v>
      </c>
      <c r="E3326" s="7">
        <f>SUBTOTAL(9,E3325:E3325)</f>
        <v>3894257</v>
      </c>
      <c r="F3326" s="3"/>
      <c r="G3326" s="3"/>
      <c r="H3326" s="3"/>
      <c r="I3326" s="3"/>
      <c r="J3326" s="3"/>
      <c r="K3326" s="3"/>
    </row>
    <row r="3327" spans="1:11" outlineLevel="2">
      <c r="A3327" s="16">
        <v>1663</v>
      </c>
      <c r="B3327" s="2" t="s">
        <v>1054</v>
      </c>
      <c r="C3327" s="2" t="s">
        <v>443</v>
      </c>
      <c r="D3327" s="3">
        <v>27232033</v>
      </c>
      <c r="E3327" s="7">
        <v>4833818</v>
      </c>
      <c r="F3327" s="3"/>
      <c r="G3327" s="3"/>
      <c r="H3327" s="3"/>
      <c r="I3327" s="3"/>
      <c r="J3327" s="3"/>
      <c r="K3327" s="3"/>
    </row>
    <row r="3328" spans="1:11" outlineLevel="1">
      <c r="A3328" s="16" t="s">
        <v>1739</v>
      </c>
      <c r="B3328" s="2"/>
      <c r="C3328" s="2"/>
      <c r="D3328" s="3">
        <f>SUBTOTAL(9,D3327:D3327)</f>
        <v>27232033</v>
      </c>
      <c r="E3328" s="7">
        <f>SUBTOTAL(9,E3327:E3327)</f>
        <v>4833818</v>
      </c>
      <c r="F3328" s="3"/>
      <c r="G3328" s="3"/>
      <c r="H3328" s="3"/>
      <c r="I3328" s="3"/>
      <c r="J3328" s="3"/>
      <c r="K3328" s="3"/>
    </row>
    <row r="3329" spans="1:11" outlineLevel="2">
      <c r="A3329" s="16">
        <v>1664</v>
      </c>
      <c r="B3329" s="2" t="s">
        <v>1054</v>
      </c>
      <c r="C3329" s="2" t="s">
        <v>1254</v>
      </c>
      <c r="D3329" s="3">
        <v>30993297</v>
      </c>
      <c r="E3329" s="7">
        <v>3888335</v>
      </c>
      <c r="F3329" s="3"/>
      <c r="G3329" s="3"/>
      <c r="H3329" s="3"/>
      <c r="I3329" s="3"/>
      <c r="J3329" s="3"/>
      <c r="K3329" s="3"/>
    </row>
    <row r="3330" spans="1:11" outlineLevel="1">
      <c r="A3330" s="16" t="s">
        <v>1740</v>
      </c>
      <c r="B3330" s="2"/>
      <c r="C3330" s="2"/>
      <c r="D3330" s="3">
        <f>SUBTOTAL(9,D3329:D3329)</f>
        <v>30993297</v>
      </c>
      <c r="E3330" s="7">
        <f>SUBTOTAL(9,E3329:E3329)</f>
        <v>3888335</v>
      </c>
      <c r="F3330" s="3"/>
      <c r="G3330" s="3"/>
      <c r="H3330" s="3"/>
      <c r="I3330" s="3"/>
      <c r="J3330" s="3"/>
      <c r="K3330" s="3"/>
    </row>
    <row r="3331" spans="1:11" outlineLevel="2">
      <c r="A3331" s="16">
        <v>1665</v>
      </c>
      <c r="B3331" s="2" t="s">
        <v>1054</v>
      </c>
      <c r="C3331" s="2" t="s">
        <v>651</v>
      </c>
      <c r="D3331" s="3">
        <v>10125414</v>
      </c>
      <c r="E3331" s="7">
        <v>1916257</v>
      </c>
      <c r="F3331" s="3"/>
      <c r="G3331" s="3"/>
      <c r="H3331" s="3"/>
      <c r="I3331" s="3"/>
      <c r="J3331" s="3"/>
      <c r="K3331" s="3"/>
    </row>
    <row r="3332" spans="1:11" outlineLevel="1">
      <c r="A3332" s="16" t="s">
        <v>1741</v>
      </c>
      <c r="B3332" s="2"/>
      <c r="C3332" s="2"/>
      <c r="D3332" s="3">
        <f>SUBTOTAL(9,D3331:D3331)</f>
        <v>10125414</v>
      </c>
      <c r="E3332" s="7">
        <f>SUBTOTAL(9,E3331:E3331)</f>
        <v>1916257</v>
      </c>
      <c r="F3332" s="3"/>
      <c r="G3332" s="3"/>
      <c r="H3332" s="3"/>
      <c r="I3332" s="3"/>
      <c r="J3332" s="3"/>
      <c r="K3332" s="3"/>
    </row>
    <row r="3333" spans="1:11" outlineLevel="2">
      <c r="A3333" s="16">
        <v>1666</v>
      </c>
      <c r="B3333" s="2" t="s">
        <v>1054</v>
      </c>
      <c r="C3333" s="2" t="s">
        <v>1033</v>
      </c>
      <c r="D3333" s="3">
        <v>50328636</v>
      </c>
      <c r="E3333" s="7">
        <v>8056751</v>
      </c>
      <c r="F3333" s="3"/>
      <c r="G3333" s="3"/>
      <c r="H3333" s="3"/>
      <c r="I3333" s="3"/>
      <c r="J3333" s="3"/>
      <c r="K3333" s="3"/>
    </row>
    <row r="3334" spans="1:11" outlineLevel="1">
      <c r="A3334" s="16" t="s">
        <v>1742</v>
      </c>
      <c r="B3334" s="2"/>
      <c r="C3334" s="2"/>
      <c r="D3334" s="3">
        <f>SUBTOTAL(9,D3333:D3333)</f>
        <v>50328636</v>
      </c>
      <c r="E3334" s="7">
        <f>SUBTOTAL(9,E3333:E3333)</f>
        <v>8056751</v>
      </c>
      <c r="F3334" s="3"/>
      <c r="G3334" s="3"/>
      <c r="H3334" s="3"/>
      <c r="I3334" s="3"/>
      <c r="J3334" s="3"/>
      <c r="K3334" s="3"/>
    </row>
    <row r="3335" spans="1:11" outlineLevel="2">
      <c r="A3335" s="16">
        <v>1667</v>
      </c>
      <c r="B3335" s="2" t="s">
        <v>1054</v>
      </c>
      <c r="C3335" s="2" t="s">
        <v>716</v>
      </c>
      <c r="D3335" s="3">
        <v>41943507</v>
      </c>
      <c r="E3335" s="7">
        <v>6486207</v>
      </c>
      <c r="F3335" s="3"/>
      <c r="G3335" s="3"/>
      <c r="H3335" s="3"/>
      <c r="I3335" s="3"/>
      <c r="J3335" s="3"/>
      <c r="K3335" s="3"/>
    </row>
    <row r="3336" spans="1:11" outlineLevel="1">
      <c r="A3336" s="16" t="s">
        <v>1743</v>
      </c>
      <c r="B3336" s="2"/>
      <c r="C3336" s="2"/>
      <c r="D3336" s="3">
        <f>SUBTOTAL(9,D3335:D3335)</f>
        <v>41943507</v>
      </c>
      <c r="E3336" s="7">
        <f>SUBTOTAL(9,E3335:E3335)</f>
        <v>6486207</v>
      </c>
      <c r="F3336" s="3"/>
      <c r="G3336" s="3"/>
      <c r="H3336" s="3"/>
      <c r="I3336" s="3"/>
      <c r="J3336" s="3"/>
      <c r="K3336" s="3"/>
    </row>
    <row r="3337" spans="1:11" outlineLevel="2">
      <c r="A3337" s="16">
        <v>1668</v>
      </c>
      <c r="B3337" s="2" t="s">
        <v>1054</v>
      </c>
      <c r="C3337" s="2" t="s">
        <v>425</v>
      </c>
      <c r="D3337" s="3">
        <v>10166357</v>
      </c>
      <c r="E3337" s="7">
        <v>1826300</v>
      </c>
      <c r="F3337" s="3"/>
      <c r="G3337" s="3"/>
      <c r="H3337" s="3"/>
      <c r="I3337" s="3"/>
      <c r="J3337" s="3"/>
      <c r="K3337" s="3"/>
    </row>
    <row r="3338" spans="1:11" outlineLevel="1">
      <c r="A3338" s="16" t="s">
        <v>1744</v>
      </c>
      <c r="B3338" s="2"/>
      <c r="C3338" s="2"/>
      <c r="D3338" s="3">
        <f>SUBTOTAL(9,D3337:D3337)</f>
        <v>10166357</v>
      </c>
      <c r="E3338" s="7">
        <f>SUBTOTAL(9,E3337:E3337)</f>
        <v>1826300</v>
      </c>
      <c r="F3338" s="3"/>
      <c r="G3338" s="3"/>
      <c r="H3338" s="3"/>
      <c r="I3338" s="3"/>
      <c r="J3338" s="3"/>
      <c r="K3338" s="3"/>
    </row>
    <row r="3339" spans="1:11" outlineLevel="2">
      <c r="A3339" s="16">
        <v>1669</v>
      </c>
      <c r="B3339" s="2" t="s">
        <v>1054</v>
      </c>
      <c r="C3339" s="2" t="s">
        <v>1187</v>
      </c>
      <c r="D3339" s="3">
        <v>10865329</v>
      </c>
      <c r="E3339" s="7">
        <v>2125468</v>
      </c>
      <c r="F3339" s="3"/>
      <c r="G3339" s="3"/>
      <c r="H3339" s="3"/>
      <c r="I3339" s="3"/>
      <c r="J3339" s="3"/>
      <c r="K3339" s="3"/>
    </row>
    <row r="3340" spans="1:11" outlineLevel="1">
      <c r="A3340" s="16" t="s">
        <v>1745</v>
      </c>
      <c r="B3340" s="2"/>
      <c r="C3340" s="2"/>
      <c r="D3340" s="3">
        <f>SUBTOTAL(9,D3339:D3339)</f>
        <v>10865329</v>
      </c>
      <c r="E3340" s="7">
        <f>SUBTOTAL(9,E3339:E3339)</f>
        <v>2125468</v>
      </c>
      <c r="F3340" s="3"/>
      <c r="G3340" s="3"/>
      <c r="H3340" s="3"/>
      <c r="I3340" s="3"/>
      <c r="J3340" s="3"/>
      <c r="K3340" s="3"/>
    </row>
    <row r="3341" spans="1:11" outlineLevel="2">
      <c r="A3341" s="16">
        <v>1670</v>
      </c>
      <c r="B3341" s="2" t="s">
        <v>963</v>
      </c>
      <c r="C3341" s="2" t="s">
        <v>1149</v>
      </c>
      <c r="D3341" s="3">
        <v>12978028</v>
      </c>
      <c r="E3341" s="7">
        <v>2590177</v>
      </c>
      <c r="F3341" s="3"/>
      <c r="G3341" s="3"/>
      <c r="H3341" s="3"/>
      <c r="I3341" s="3"/>
      <c r="J3341" s="3"/>
      <c r="K3341" s="3"/>
    </row>
    <row r="3342" spans="1:11" outlineLevel="1">
      <c r="A3342" s="16" t="s">
        <v>1746</v>
      </c>
      <c r="B3342" s="2"/>
      <c r="C3342" s="2"/>
      <c r="D3342" s="3">
        <f>SUBTOTAL(9,D3341:D3341)</f>
        <v>12978028</v>
      </c>
      <c r="E3342" s="7">
        <f>SUBTOTAL(9,E3341:E3341)</f>
        <v>2590177</v>
      </c>
      <c r="F3342" s="3"/>
      <c r="G3342" s="3"/>
      <c r="H3342" s="3"/>
      <c r="I3342" s="3"/>
      <c r="J3342" s="3"/>
      <c r="K3342" s="3"/>
    </row>
    <row r="3343" spans="1:11" outlineLevel="2">
      <c r="A3343" s="16">
        <v>1671</v>
      </c>
      <c r="B3343" s="2" t="s">
        <v>963</v>
      </c>
      <c r="C3343" s="2" t="s">
        <v>1292</v>
      </c>
      <c r="D3343" s="3">
        <v>20438060</v>
      </c>
      <c r="E3343" s="7">
        <v>3582643</v>
      </c>
      <c r="F3343" s="3"/>
      <c r="G3343" s="3"/>
      <c r="H3343" s="3"/>
      <c r="I3343" s="3"/>
      <c r="J3343" s="3"/>
      <c r="K3343" s="3"/>
    </row>
    <row r="3344" spans="1:11" outlineLevel="1">
      <c r="A3344" s="16" t="s">
        <v>1747</v>
      </c>
      <c r="B3344" s="2"/>
      <c r="C3344" s="2"/>
      <c r="D3344" s="3">
        <f>SUBTOTAL(9,D3343:D3343)</f>
        <v>20438060</v>
      </c>
      <c r="E3344" s="7">
        <f>SUBTOTAL(9,E3343:E3343)</f>
        <v>3582643</v>
      </c>
      <c r="F3344" s="3"/>
      <c r="G3344" s="3"/>
      <c r="H3344" s="3"/>
      <c r="I3344" s="3"/>
      <c r="J3344" s="3"/>
      <c r="K3344" s="3"/>
    </row>
    <row r="3345" spans="1:11" outlineLevel="2">
      <c r="A3345" s="16">
        <v>1672</v>
      </c>
      <c r="B3345" s="2" t="s">
        <v>963</v>
      </c>
      <c r="C3345" s="2" t="s">
        <v>1326</v>
      </c>
      <c r="D3345" s="3">
        <v>37096313</v>
      </c>
      <c r="E3345" s="7">
        <v>3851089</v>
      </c>
      <c r="F3345" s="3"/>
      <c r="G3345" s="3"/>
      <c r="H3345" s="3"/>
      <c r="I3345" s="3"/>
      <c r="J3345" s="3"/>
      <c r="K3345" s="3"/>
    </row>
    <row r="3346" spans="1:11" outlineLevel="1">
      <c r="A3346" s="16" t="s">
        <v>1748</v>
      </c>
      <c r="B3346" s="2"/>
      <c r="C3346" s="2"/>
      <c r="D3346" s="3">
        <f>SUBTOTAL(9,D3345:D3345)</f>
        <v>37096313</v>
      </c>
      <c r="E3346" s="7">
        <f>SUBTOTAL(9,E3345:E3345)</f>
        <v>3851089</v>
      </c>
      <c r="F3346" s="3"/>
      <c r="G3346" s="3"/>
      <c r="H3346" s="3"/>
      <c r="I3346" s="3"/>
      <c r="J3346" s="3"/>
      <c r="K3346" s="3"/>
    </row>
    <row r="3347" spans="1:11" outlineLevel="2">
      <c r="A3347" s="16">
        <v>1673</v>
      </c>
      <c r="B3347" s="2" t="s">
        <v>963</v>
      </c>
      <c r="C3347" s="2" t="s">
        <v>1120</v>
      </c>
      <c r="D3347" s="3">
        <v>55035059</v>
      </c>
      <c r="E3347" s="7">
        <v>4949401</v>
      </c>
      <c r="F3347" s="3"/>
      <c r="G3347" s="3"/>
      <c r="H3347" s="3"/>
      <c r="I3347" s="3"/>
      <c r="J3347" s="3"/>
      <c r="K3347" s="3"/>
    </row>
    <row r="3348" spans="1:11" outlineLevel="1">
      <c r="A3348" s="16" t="s">
        <v>1749</v>
      </c>
      <c r="B3348" s="2"/>
      <c r="C3348" s="2"/>
      <c r="D3348" s="3">
        <f>SUBTOTAL(9,D3347:D3347)</f>
        <v>55035059</v>
      </c>
      <c r="E3348" s="7">
        <f>SUBTOTAL(9,E3347:E3347)</f>
        <v>4949401</v>
      </c>
      <c r="F3348" s="3"/>
      <c r="G3348" s="3"/>
      <c r="H3348" s="3"/>
      <c r="I3348" s="3"/>
      <c r="J3348" s="3"/>
      <c r="K3348" s="3"/>
    </row>
    <row r="3349" spans="1:11" outlineLevel="2">
      <c r="A3349" s="16">
        <v>1674</v>
      </c>
      <c r="B3349" s="2" t="s">
        <v>963</v>
      </c>
      <c r="C3349" s="2" t="s">
        <v>628</v>
      </c>
      <c r="D3349" s="3">
        <v>14781461</v>
      </c>
      <c r="E3349" s="7">
        <v>2455070</v>
      </c>
      <c r="F3349" s="3"/>
      <c r="G3349" s="3"/>
      <c r="H3349" s="3"/>
      <c r="I3349" s="3"/>
      <c r="J3349" s="3"/>
      <c r="K3349" s="3"/>
    </row>
    <row r="3350" spans="1:11" outlineLevel="1">
      <c r="A3350" s="16" t="s">
        <v>1750</v>
      </c>
      <c r="B3350" s="2"/>
      <c r="C3350" s="2"/>
      <c r="D3350" s="3">
        <f>SUBTOTAL(9,D3349:D3349)</f>
        <v>14781461</v>
      </c>
      <c r="E3350" s="7">
        <f>SUBTOTAL(9,E3349:E3349)</f>
        <v>2455070</v>
      </c>
      <c r="F3350" s="3"/>
      <c r="G3350" s="3"/>
      <c r="H3350" s="3"/>
      <c r="I3350" s="3"/>
      <c r="J3350" s="3"/>
      <c r="K3350" s="3"/>
    </row>
    <row r="3351" spans="1:11" outlineLevel="2">
      <c r="A3351" s="16">
        <v>1675</v>
      </c>
      <c r="B3351" s="2" t="s">
        <v>963</v>
      </c>
      <c r="C3351" s="2" t="s">
        <v>1263</v>
      </c>
      <c r="D3351" s="3">
        <v>16553294</v>
      </c>
      <c r="E3351" s="7">
        <v>3013747</v>
      </c>
      <c r="F3351" s="3"/>
      <c r="G3351" s="3"/>
      <c r="H3351" s="3"/>
      <c r="I3351" s="3"/>
      <c r="J3351" s="3"/>
      <c r="K3351" s="3"/>
    </row>
    <row r="3352" spans="1:11" outlineLevel="1">
      <c r="A3352" s="16" t="s">
        <v>1751</v>
      </c>
      <c r="B3352" s="2"/>
      <c r="C3352" s="2"/>
      <c r="D3352" s="3">
        <f>SUBTOTAL(9,D3351:D3351)</f>
        <v>16553294</v>
      </c>
      <c r="E3352" s="7">
        <f>SUBTOTAL(9,E3351:E3351)</f>
        <v>3013747</v>
      </c>
      <c r="F3352" s="3"/>
      <c r="G3352" s="3"/>
      <c r="H3352" s="3"/>
      <c r="I3352" s="3"/>
      <c r="J3352" s="3"/>
      <c r="K3352" s="3"/>
    </row>
    <row r="3353" spans="1:11" outlineLevel="2">
      <c r="A3353" s="16">
        <v>1676</v>
      </c>
      <c r="B3353" s="2" t="s">
        <v>963</v>
      </c>
      <c r="C3353" s="2" t="s">
        <v>753</v>
      </c>
      <c r="D3353" s="3">
        <v>39930355</v>
      </c>
      <c r="E3353" s="7">
        <v>4762075</v>
      </c>
      <c r="F3353" s="3"/>
      <c r="G3353" s="3"/>
      <c r="H3353" s="3"/>
      <c r="I3353" s="3"/>
      <c r="J3353" s="3"/>
      <c r="K3353" s="3"/>
    </row>
    <row r="3354" spans="1:11" outlineLevel="1">
      <c r="A3354" s="16" t="s">
        <v>1752</v>
      </c>
      <c r="B3354" s="2"/>
      <c r="C3354" s="2"/>
      <c r="D3354" s="3">
        <f>SUBTOTAL(9,D3353:D3353)</f>
        <v>39930355</v>
      </c>
      <c r="E3354" s="7">
        <f>SUBTOTAL(9,E3353:E3353)</f>
        <v>4762075</v>
      </c>
      <c r="F3354" s="3"/>
      <c r="G3354" s="3"/>
      <c r="H3354" s="3"/>
      <c r="I3354" s="3"/>
      <c r="J3354" s="3"/>
      <c r="K3354" s="3"/>
    </row>
    <row r="3355" spans="1:11" outlineLevel="2">
      <c r="A3355" s="16">
        <v>1677</v>
      </c>
      <c r="B3355" s="2" t="s">
        <v>963</v>
      </c>
      <c r="C3355" s="2" t="s">
        <v>557</v>
      </c>
      <c r="D3355" s="3">
        <v>27754855</v>
      </c>
      <c r="E3355" s="7">
        <v>3822849</v>
      </c>
      <c r="F3355" s="3"/>
      <c r="G3355" s="3"/>
      <c r="H3355" s="3"/>
      <c r="I3355" s="3"/>
      <c r="J3355" s="3"/>
      <c r="K3355" s="3"/>
    </row>
    <row r="3356" spans="1:11" outlineLevel="1">
      <c r="A3356" s="16" t="s">
        <v>1753</v>
      </c>
      <c r="B3356" s="2"/>
      <c r="C3356" s="2"/>
      <c r="D3356" s="3">
        <f>SUBTOTAL(9,D3355:D3355)</f>
        <v>27754855</v>
      </c>
      <c r="E3356" s="7">
        <f>SUBTOTAL(9,E3355:E3355)</f>
        <v>3822849</v>
      </c>
      <c r="F3356" s="3"/>
      <c r="G3356" s="3"/>
      <c r="H3356" s="3"/>
      <c r="I3356" s="3"/>
      <c r="J3356" s="3"/>
      <c r="K3356" s="3"/>
    </row>
    <row r="3357" spans="1:11" outlineLevel="2">
      <c r="A3357" s="16">
        <v>1678</v>
      </c>
      <c r="B3357" s="2" t="s">
        <v>963</v>
      </c>
      <c r="C3357" s="2" t="s">
        <v>937</v>
      </c>
      <c r="D3357" s="3">
        <v>56193127</v>
      </c>
      <c r="E3357" s="7">
        <v>9330271</v>
      </c>
      <c r="F3357" s="3"/>
      <c r="G3357" s="3"/>
      <c r="H3357" s="3"/>
      <c r="I3357" s="3"/>
      <c r="J3357" s="3"/>
      <c r="K3357" s="3"/>
    </row>
    <row r="3358" spans="1:11" outlineLevel="1">
      <c r="A3358" s="16" t="s">
        <v>1754</v>
      </c>
      <c r="B3358" s="2"/>
      <c r="C3358" s="2"/>
      <c r="D3358" s="3">
        <f>SUBTOTAL(9,D3357:D3357)</f>
        <v>56193127</v>
      </c>
      <c r="E3358" s="7">
        <f>SUBTOTAL(9,E3357:E3357)</f>
        <v>9330271</v>
      </c>
      <c r="F3358" s="3"/>
      <c r="G3358" s="3"/>
      <c r="H3358" s="3"/>
      <c r="I3358" s="3"/>
      <c r="J3358" s="3"/>
      <c r="K3358" s="3"/>
    </row>
    <row r="3359" spans="1:11" outlineLevel="2">
      <c r="A3359" s="16">
        <v>1679</v>
      </c>
      <c r="B3359" s="2" t="s">
        <v>963</v>
      </c>
      <c r="C3359" s="2" t="s">
        <v>286</v>
      </c>
      <c r="D3359" s="3">
        <v>22794588</v>
      </c>
      <c r="E3359" s="7">
        <v>4011588</v>
      </c>
      <c r="F3359" s="3"/>
      <c r="G3359" s="3"/>
      <c r="H3359" s="3"/>
      <c r="I3359" s="3"/>
      <c r="J3359" s="3"/>
      <c r="K3359" s="3"/>
    </row>
    <row r="3360" spans="1:11" outlineLevel="1">
      <c r="A3360" s="16" t="s">
        <v>1755</v>
      </c>
      <c r="B3360" s="2"/>
      <c r="C3360" s="2"/>
      <c r="D3360" s="3">
        <f>SUBTOTAL(9,D3359:D3359)</f>
        <v>22794588</v>
      </c>
      <c r="E3360" s="7">
        <f>SUBTOTAL(9,E3359:E3359)</f>
        <v>4011588</v>
      </c>
      <c r="F3360" s="3"/>
      <c r="G3360" s="3"/>
      <c r="H3360" s="3"/>
      <c r="I3360" s="3"/>
      <c r="J3360" s="3"/>
      <c r="K3360" s="3"/>
    </row>
    <row r="3361" spans="1:11" outlineLevel="2">
      <c r="A3361" s="16">
        <v>1680</v>
      </c>
      <c r="B3361" s="2" t="s">
        <v>963</v>
      </c>
      <c r="C3361" s="2" t="s">
        <v>1098</v>
      </c>
      <c r="D3361" s="3">
        <v>5182272</v>
      </c>
      <c r="E3361" s="7">
        <v>864413</v>
      </c>
      <c r="F3361" s="3"/>
      <c r="G3361" s="3"/>
      <c r="H3361" s="3"/>
      <c r="I3361" s="3"/>
      <c r="J3361" s="3"/>
      <c r="K3361" s="3"/>
    </row>
    <row r="3362" spans="1:11" outlineLevel="1">
      <c r="A3362" s="16" t="s">
        <v>1756</v>
      </c>
      <c r="B3362" s="2"/>
      <c r="C3362" s="2"/>
      <c r="D3362" s="3">
        <f>SUBTOTAL(9,D3361:D3361)</f>
        <v>5182272</v>
      </c>
      <c r="E3362" s="7">
        <f>SUBTOTAL(9,E3361:E3361)</f>
        <v>864413</v>
      </c>
      <c r="F3362" s="3"/>
      <c r="G3362" s="3"/>
      <c r="H3362" s="3"/>
      <c r="I3362" s="3"/>
      <c r="J3362" s="3"/>
      <c r="K3362" s="3"/>
    </row>
    <row r="3363" spans="1:11" outlineLevel="2">
      <c r="A3363" s="16">
        <v>1681</v>
      </c>
      <c r="B3363" s="2" t="s">
        <v>745</v>
      </c>
      <c r="C3363" s="2" t="s">
        <v>883</v>
      </c>
      <c r="D3363" s="3">
        <v>52143855</v>
      </c>
      <c r="E3363" s="7">
        <v>8532371</v>
      </c>
      <c r="F3363" s="3"/>
      <c r="G3363" s="3"/>
      <c r="H3363" s="3"/>
      <c r="I3363" s="3"/>
      <c r="J3363" s="3"/>
      <c r="K3363" s="3"/>
    </row>
    <row r="3364" spans="1:11" outlineLevel="1">
      <c r="A3364" s="16" t="s">
        <v>1757</v>
      </c>
      <c r="B3364" s="2"/>
      <c r="C3364" s="2"/>
      <c r="D3364" s="3">
        <f>SUBTOTAL(9,D3363:D3363)</f>
        <v>52143855</v>
      </c>
      <c r="E3364" s="7">
        <f>SUBTOTAL(9,E3363:E3363)</f>
        <v>8532371</v>
      </c>
      <c r="F3364" s="3"/>
      <c r="G3364" s="3"/>
      <c r="H3364" s="3"/>
      <c r="I3364" s="3"/>
      <c r="J3364" s="3"/>
      <c r="K3364" s="3"/>
    </row>
    <row r="3365" spans="1:11" outlineLevel="2">
      <c r="A3365" s="16">
        <v>1682</v>
      </c>
      <c r="B3365" s="2" t="s">
        <v>745</v>
      </c>
      <c r="C3365" s="2" t="s">
        <v>477</v>
      </c>
      <c r="D3365" s="3">
        <v>25396714</v>
      </c>
      <c r="E3365" s="7">
        <v>4481470</v>
      </c>
      <c r="F3365" s="3"/>
      <c r="G3365" s="3"/>
      <c r="H3365" s="3"/>
      <c r="I3365" s="3"/>
      <c r="J3365" s="3"/>
      <c r="K3365" s="3"/>
    </row>
    <row r="3366" spans="1:11" outlineLevel="1">
      <c r="A3366" s="16" t="s">
        <v>1758</v>
      </c>
      <c r="B3366" s="2"/>
      <c r="C3366" s="2"/>
      <c r="D3366" s="3">
        <f>SUBTOTAL(9,D3365:D3365)</f>
        <v>25396714</v>
      </c>
      <c r="E3366" s="7">
        <f>SUBTOTAL(9,E3365:E3365)</f>
        <v>4481470</v>
      </c>
      <c r="F3366" s="3"/>
      <c r="G3366" s="3"/>
      <c r="H3366" s="3"/>
      <c r="I3366" s="3"/>
      <c r="J3366" s="3"/>
      <c r="K3366" s="3"/>
    </row>
    <row r="3367" spans="1:11" outlineLevel="2">
      <c r="A3367" s="16">
        <v>1683</v>
      </c>
      <c r="B3367" s="2" t="s">
        <v>1284</v>
      </c>
      <c r="C3367" s="2" t="s">
        <v>484</v>
      </c>
      <c r="D3367" s="3">
        <v>39862826</v>
      </c>
      <c r="E3367" s="7">
        <v>6197700</v>
      </c>
      <c r="F3367" s="3"/>
      <c r="G3367" s="3"/>
      <c r="H3367" s="3"/>
      <c r="I3367" s="3"/>
      <c r="J3367" s="3"/>
      <c r="K3367" s="3"/>
    </row>
    <row r="3368" spans="1:11" outlineLevel="1">
      <c r="A3368" s="16" t="s">
        <v>1759</v>
      </c>
      <c r="B3368" s="2"/>
      <c r="C3368" s="2"/>
      <c r="D3368" s="3">
        <f>SUBTOTAL(9,D3367:D3367)</f>
        <v>39862826</v>
      </c>
      <c r="E3368" s="7">
        <f>SUBTOTAL(9,E3367:E3367)</f>
        <v>6197700</v>
      </c>
      <c r="F3368" s="3"/>
      <c r="G3368" s="3"/>
      <c r="H3368" s="3"/>
      <c r="I3368" s="3"/>
      <c r="J3368" s="3"/>
      <c r="K3368" s="3"/>
    </row>
    <row r="3369" spans="1:11" outlineLevel="2">
      <c r="A3369" s="16">
        <v>1684</v>
      </c>
      <c r="B3369" s="2" t="s">
        <v>689</v>
      </c>
      <c r="C3369" s="2" t="s">
        <v>520</v>
      </c>
      <c r="D3369" s="3">
        <v>43557199</v>
      </c>
      <c r="E3369" s="7">
        <v>3658319</v>
      </c>
      <c r="F3369" s="3"/>
      <c r="G3369" s="3"/>
      <c r="H3369" s="3"/>
      <c r="I3369" s="3"/>
      <c r="J3369" s="3"/>
      <c r="K3369" s="3"/>
    </row>
    <row r="3370" spans="1:11" outlineLevel="1">
      <c r="A3370" s="16" t="s">
        <v>1760</v>
      </c>
      <c r="B3370" s="2"/>
      <c r="C3370" s="2"/>
      <c r="D3370" s="3">
        <f>SUBTOTAL(9,D3369:D3369)</f>
        <v>43557199</v>
      </c>
      <c r="E3370" s="7">
        <f>SUBTOTAL(9,E3369:E3369)</f>
        <v>3658319</v>
      </c>
      <c r="F3370" s="3"/>
      <c r="G3370" s="3"/>
      <c r="H3370" s="3"/>
      <c r="I3370" s="3"/>
      <c r="J3370" s="3"/>
      <c r="K3370" s="3"/>
    </row>
    <row r="3371" spans="1:11" outlineLevel="2">
      <c r="A3371" s="16">
        <v>1685</v>
      </c>
      <c r="B3371" s="2" t="s">
        <v>963</v>
      </c>
      <c r="C3371" s="2" t="s">
        <v>511</v>
      </c>
      <c r="D3371" s="3">
        <v>13166071</v>
      </c>
      <c r="E3371" s="7">
        <v>2704838</v>
      </c>
      <c r="F3371" s="3"/>
      <c r="G3371" s="3"/>
      <c r="H3371" s="3"/>
      <c r="I3371" s="3"/>
      <c r="J3371" s="3"/>
      <c r="K3371" s="3"/>
    </row>
    <row r="3372" spans="1:11" outlineLevel="1">
      <c r="A3372" s="16" t="s">
        <v>1761</v>
      </c>
      <c r="B3372" s="2"/>
      <c r="C3372" s="2"/>
      <c r="D3372" s="3">
        <f>SUBTOTAL(9,D3371:D3371)</f>
        <v>13166071</v>
      </c>
      <c r="E3372" s="7">
        <f>SUBTOTAL(9,E3371:E3371)</f>
        <v>2704838</v>
      </c>
      <c r="F3372" s="3"/>
      <c r="G3372" s="3"/>
      <c r="H3372" s="3"/>
      <c r="I3372" s="3"/>
      <c r="J3372" s="3"/>
      <c r="K3372" s="3"/>
    </row>
    <row r="3373" spans="1:11" outlineLevel="2">
      <c r="A3373" s="16">
        <v>1686</v>
      </c>
      <c r="B3373" s="2" t="s">
        <v>963</v>
      </c>
      <c r="C3373" s="2" t="s">
        <v>1267</v>
      </c>
      <c r="D3373" s="3">
        <v>12089335</v>
      </c>
      <c r="E3373" s="7">
        <v>2414741</v>
      </c>
      <c r="F3373" s="3"/>
      <c r="G3373" s="3"/>
      <c r="H3373" s="3"/>
      <c r="I3373" s="3"/>
      <c r="J3373" s="3"/>
      <c r="K3373" s="3"/>
    </row>
    <row r="3374" spans="1:11" outlineLevel="1">
      <c r="A3374" s="16" t="s">
        <v>1762</v>
      </c>
      <c r="B3374" s="2"/>
      <c r="C3374" s="2"/>
      <c r="D3374" s="3">
        <f>SUBTOTAL(9,D3373:D3373)</f>
        <v>12089335</v>
      </c>
      <c r="E3374" s="7">
        <f>SUBTOTAL(9,E3373:E3373)</f>
        <v>2414741</v>
      </c>
      <c r="F3374" s="3"/>
      <c r="G3374" s="3"/>
      <c r="H3374" s="3"/>
      <c r="I3374" s="3"/>
      <c r="J3374" s="3"/>
      <c r="K3374" s="3"/>
    </row>
    <row r="3375" spans="1:11" outlineLevel="2">
      <c r="A3375" s="16">
        <v>1687</v>
      </c>
      <c r="B3375" s="2" t="s">
        <v>963</v>
      </c>
      <c r="C3375" s="2" t="s">
        <v>522</v>
      </c>
      <c r="D3375" s="3">
        <v>38031447</v>
      </c>
      <c r="E3375" s="7">
        <v>7313450</v>
      </c>
      <c r="F3375" s="3"/>
      <c r="G3375" s="3"/>
      <c r="H3375" s="3"/>
      <c r="I3375" s="3"/>
      <c r="J3375" s="3"/>
      <c r="K3375" s="3"/>
    </row>
    <row r="3376" spans="1:11" outlineLevel="1">
      <c r="A3376" s="16" t="s">
        <v>1763</v>
      </c>
      <c r="B3376" s="2"/>
      <c r="C3376" s="2"/>
      <c r="D3376" s="3">
        <f>SUBTOTAL(9,D3375:D3375)</f>
        <v>38031447</v>
      </c>
      <c r="E3376" s="7">
        <f>SUBTOTAL(9,E3375:E3375)</f>
        <v>7313450</v>
      </c>
      <c r="F3376" s="3"/>
      <c r="G3376" s="3"/>
      <c r="H3376" s="3"/>
      <c r="I3376" s="3"/>
      <c r="J3376" s="3"/>
      <c r="K3376" s="3"/>
    </row>
    <row r="3377" spans="1:11" outlineLevel="2">
      <c r="A3377" s="16">
        <v>1688</v>
      </c>
      <c r="B3377" s="2" t="s">
        <v>745</v>
      </c>
      <c r="C3377" s="2" t="s">
        <v>1328</v>
      </c>
      <c r="D3377" s="3">
        <v>41810991</v>
      </c>
      <c r="E3377" s="7">
        <v>7405963</v>
      </c>
      <c r="F3377" s="3"/>
      <c r="G3377" s="3"/>
      <c r="H3377" s="3"/>
      <c r="I3377" s="3"/>
      <c r="J3377" s="3"/>
      <c r="K3377" s="3"/>
    </row>
    <row r="3378" spans="1:11" outlineLevel="1">
      <c r="A3378" s="16" t="s">
        <v>1764</v>
      </c>
      <c r="B3378" s="2"/>
      <c r="C3378" s="2"/>
      <c r="D3378" s="3">
        <f>SUBTOTAL(9,D3377:D3377)</f>
        <v>41810991</v>
      </c>
      <c r="E3378" s="7">
        <f>SUBTOTAL(9,E3377:E3377)</f>
        <v>7405963</v>
      </c>
      <c r="F3378" s="3"/>
      <c r="G3378" s="3"/>
      <c r="H3378" s="3"/>
      <c r="I3378" s="3"/>
      <c r="J3378" s="3"/>
      <c r="K3378" s="3"/>
    </row>
    <row r="3379" spans="1:11" outlineLevel="2">
      <c r="A3379" s="16">
        <v>1689</v>
      </c>
      <c r="B3379" s="2" t="s">
        <v>963</v>
      </c>
      <c r="C3379" s="2" t="s">
        <v>763</v>
      </c>
      <c r="D3379" s="3">
        <v>21076522</v>
      </c>
      <c r="E3379" s="7">
        <v>3338265</v>
      </c>
      <c r="F3379" s="3"/>
      <c r="G3379" s="3"/>
      <c r="H3379" s="3"/>
      <c r="I3379" s="3"/>
      <c r="J3379" s="3"/>
      <c r="K3379" s="3"/>
    </row>
    <row r="3380" spans="1:11" outlineLevel="1">
      <c r="A3380" s="16" t="s">
        <v>1765</v>
      </c>
      <c r="B3380" s="2"/>
      <c r="C3380" s="2"/>
      <c r="D3380" s="3">
        <f>SUBTOTAL(9,D3379:D3379)</f>
        <v>21076522</v>
      </c>
      <c r="E3380" s="7">
        <f>SUBTOTAL(9,E3379:E3379)</f>
        <v>3338265</v>
      </c>
      <c r="F3380" s="3"/>
      <c r="G3380" s="3"/>
      <c r="H3380" s="3"/>
      <c r="I3380" s="3"/>
      <c r="J3380" s="3"/>
      <c r="K3380" s="3"/>
    </row>
    <row r="3381" spans="1:11" outlineLevel="2">
      <c r="A3381" s="16">
        <v>1690</v>
      </c>
      <c r="B3381" s="2" t="s">
        <v>963</v>
      </c>
      <c r="C3381" s="2" t="s">
        <v>1045</v>
      </c>
      <c r="D3381" s="3">
        <v>37813605</v>
      </c>
      <c r="E3381" s="7">
        <v>6564997</v>
      </c>
      <c r="F3381" s="3"/>
      <c r="G3381" s="3"/>
      <c r="H3381" s="3"/>
      <c r="I3381" s="3"/>
      <c r="J3381" s="3"/>
      <c r="K3381" s="3"/>
    </row>
    <row r="3382" spans="1:11" outlineLevel="1">
      <c r="A3382" s="16" t="s">
        <v>1766</v>
      </c>
      <c r="B3382" s="2"/>
      <c r="C3382" s="2"/>
      <c r="D3382" s="3">
        <f>SUBTOTAL(9,D3381:D3381)</f>
        <v>37813605</v>
      </c>
      <c r="E3382" s="7">
        <f>SUBTOTAL(9,E3381:E3381)</f>
        <v>6564997</v>
      </c>
      <c r="F3382" s="3"/>
      <c r="G3382" s="3"/>
      <c r="H3382" s="3"/>
      <c r="I3382" s="3"/>
      <c r="J3382" s="3"/>
      <c r="K3382" s="3"/>
    </row>
    <row r="3383" spans="1:11" outlineLevel="2">
      <c r="A3383" s="16">
        <v>1691</v>
      </c>
      <c r="B3383" s="2" t="s">
        <v>963</v>
      </c>
      <c r="C3383" s="2" t="s">
        <v>1362</v>
      </c>
      <c r="D3383" s="3">
        <v>26343031</v>
      </c>
      <c r="E3383" s="7">
        <v>6505227</v>
      </c>
      <c r="F3383" s="3"/>
      <c r="G3383" s="3"/>
      <c r="H3383" s="3"/>
      <c r="I3383" s="3"/>
      <c r="J3383" s="3"/>
      <c r="K3383" s="3"/>
    </row>
    <row r="3384" spans="1:11" outlineLevel="1">
      <c r="A3384" s="16" t="s">
        <v>1767</v>
      </c>
      <c r="B3384" s="2"/>
      <c r="C3384" s="2"/>
      <c r="D3384" s="3">
        <f>SUBTOTAL(9,D3383:D3383)</f>
        <v>26343031</v>
      </c>
      <c r="E3384" s="7">
        <f>SUBTOTAL(9,E3383:E3383)</f>
        <v>6505227</v>
      </c>
      <c r="F3384" s="3"/>
      <c r="G3384" s="3"/>
      <c r="H3384" s="3"/>
      <c r="I3384" s="3"/>
      <c r="J3384" s="3"/>
      <c r="K3384" s="3"/>
    </row>
    <row r="3385" spans="1:11" outlineLevel="2">
      <c r="A3385" s="16">
        <v>1692</v>
      </c>
      <c r="B3385" s="2" t="s">
        <v>963</v>
      </c>
      <c r="C3385" s="2" t="s">
        <v>1134</v>
      </c>
      <c r="D3385" s="3">
        <v>27378425</v>
      </c>
      <c r="E3385" s="7">
        <v>5228344</v>
      </c>
      <c r="F3385" s="3"/>
      <c r="G3385" s="3"/>
      <c r="H3385" s="3"/>
      <c r="I3385" s="3"/>
      <c r="J3385" s="3"/>
      <c r="K3385" s="3"/>
    </row>
    <row r="3386" spans="1:11" outlineLevel="1">
      <c r="A3386" s="16" t="s">
        <v>1768</v>
      </c>
      <c r="B3386" s="2"/>
      <c r="C3386" s="2"/>
      <c r="D3386" s="3">
        <f>SUBTOTAL(9,D3385:D3385)</f>
        <v>27378425</v>
      </c>
      <c r="E3386" s="7">
        <f>SUBTOTAL(9,E3385:E3385)</f>
        <v>5228344</v>
      </c>
      <c r="F3386" s="3"/>
      <c r="G3386" s="3"/>
      <c r="H3386" s="3"/>
      <c r="I3386" s="3"/>
      <c r="J3386" s="3"/>
      <c r="K3386" s="3"/>
    </row>
    <row r="3387" spans="1:11" outlineLevel="2">
      <c r="A3387" s="16">
        <v>1693</v>
      </c>
      <c r="B3387" s="2" t="s">
        <v>963</v>
      </c>
      <c r="C3387" s="2" t="s">
        <v>660</v>
      </c>
      <c r="D3387" s="3">
        <v>14820928</v>
      </c>
      <c r="E3387" s="7">
        <v>2929661</v>
      </c>
      <c r="F3387" s="3"/>
      <c r="G3387" s="3"/>
      <c r="H3387" s="3"/>
      <c r="I3387" s="3"/>
      <c r="J3387" s="3"/>
      <c r="K3387" s="3"/>
    </row>
    <row r="3388" spans="1:11" outlineLevel="1">
      <c r="A3388" s="16" t="s">
        <v>1769</v>
      </c>
      <c r="B3388" s="2"/>
      <c r="C3388" s="2"/>
      <c r="D3388" s="3">
        <f>SUBTOTAL(9,D3387:D3387)</f>
        <v>14820928</v>
      </c>
      <c r="E3388" s="7">
        <f>SUBTOTAL(9,E3387:E3387)</f>
        <v>2929661</v>
      </c>
      <c r="F3388" s="3"/>
      <c r="G3388" s="3"/>
      <c r="H3388" s="3"/>
      <c r="I3388" s="3"/>
      <c r="J3388" s="3"/>
      <c r="K3388" s="3"/>
    </row>
    <row r="3389" spans="1:11" outlineLevel="2">
      <c r="A3389" s="16">
        <v>1694</v>
      </c>
      <c r="B3389" s="2" t="s">
        <v>963</v>
      </c>
      <c r="C3389" s="2" t="s">
        <v>924</v>
      </c>
      <c r="D3389" s="3">
        <v>26828057</v>
      </c>
      <c r="E3389" s="7">
        <v>5139979</v>
      </c>
      <c r="F3389" s="3"/>
      <c r="G3389" s="3"/>
      <c r="H3389" s="3"/>
      <c r="I3389" s="3"/>
      <c r="J3389" s="3"/>
      <c r="K3389" s="3"/>
    </row>
    <row r="3390" spans="1:11" outlineLevel="1">
      <c r="A3390" s="16" t="s">
        <v>1770</v>
      </c>
      <c r="B3390" s="2"/>
      <c r="C3390" s="2"/>
      <c r="D3390" s="3">
        <f>SUBTOTAL(9,D3389:D3389)</f>
        <v>26828057</v>
      </c>
      <c r="E3390" s="7">
        <f>SUBTOTAL(9,E3389:E3389)</f>
        <v>5139979</v>
      </c>
      <c r="F3390" s="3"/>
      <c r="G3390" s="3"/>
      <c r="H3390" s="3"/>
      <c r="I3390" s="3"/>
      <c r="J3390" s="3"/>
      <c r="K3390" s="3"/>
    </row>
    <row r="3391" spans="1:11" outlineLevel="2">
      <c r="A3391" s="16">
        <v>1695</v>
      </c>
      <c r="B3391" s="2" t="s">
        <v>963</v>
      </c>
      <c r="C3391" s="2" t="s">
        <v>670</v>
      </c>
      <c r="D3391" s="3">
        <v>38002596</v>
      </c>
      <c r="E3391" s="7">
        <v>7051825</v>
      </c>
      <c r="F3391" s="3"/>
      <c r="G3391" s="3"/>
      <c r="H3391" s="3"/>
      <c r="I3391" s="3"/>
      <c r="J3391" s="3"/>
      <c r="K3391" s="3"/>
    </row>
    <row r="3392" spans="1:11" outlineLevel="1">
      <c r="A3392" s="16" t="s">
        <v>1771</v>
      </c>
      <c r="B3392" s="2"/>
      <c r="C3392" s="2"/>
      <c r="D3392" s="3">
        <f>SUBTOTAL(9,D3391:D3391)</f>
        <v>38002596</v>
      </c>
      <c r="E3392" s="7">
        <f>SUBTOTAL(9,E3391:E3391)</f>
        <v>7051825</v>
      </c>
      <c r="F3392" s="3"/>
      <c r="G3392" s="3"/>
      <c r="H3392" s="3"/>
      <c r="I3392" s="3"/>
      <c r="J3392" s="3"/>
      <c r="K3392" s="3"/>
    </row>
    <row r="3393" spans="1:11" outlineLevel="2">
      <c r="A3393" s="16">
        <v>1696</v>
      </c>
      <c r="B3393" s="2" t="s">
        <v>963</v>
      </c>
      <c r="C3393" s="2" t="s">
        <v>782</v>
      </c>
      <c r="D3393" s="3">
        <v>34216597</v>
      </c>
      <c r="E3393" s="7">
        <v>5254916</v>
      </c>
      <c r="F3393" s="3"/>
      <c r="G3393" s="3"/>
      <c r="H3393" s="3"/>
      <c r="I3393" s="3"/>
      <c r="J3393" s="3"/>
      <c r="K3393" s="3"/>
    </row>
    <row r="3394" spans="1:11" outlineLevel="1">
      <c r="A3394" s="16" t="s">
        <v>1772</v>
      </c>
      <c r="B3394" s="2"/>
      <c r="C3394" s="2"/>
      <c r="D3394" s="3">
        <f>SUBTOTAL(9,D3393:D3393)</f>
        <v>34216597</v>
      </c>
      <c r="E3394" s="7">
        <f>SUBTOTAL(9,E3393:E3393)</f>
        <v>5254916</v>
      </c>
      <c r="F3394" s="3"/>
      <c r="G3394" s="3"/>
      <c r="H3394" s="3"/>
      <c r="I3394" s="3"/>
      <c r="J3394" s="3"/>
      <c r="K3394" s="3"/>
    </row>
    <row r="3395" spans="1:11" outlineLevel="2">
      <c r="A3395" s="16">
        <v>1697</v>
      </c>
      <c r="B3395" s="2" t="s">
        <v>963</v>
      </c>
      <c r="C3395" s="2" t="s">
        <v>1053</v>
      </c>
      <c r="D3395" s="3">
        <v>29427365</v>
      </c>
      <c r="E3395" s="7">
        <v>5532375</v>
      </c>
      <c r="F3395" s="3"/>
      <c r="G3395" s="3"/>
      <c r="H3395" s="3"/>
      <c r="I3395" s="3"/>
      <c r="J3395" s="3"/>
      <c r="K3395" s="3"/>
    </row>
    <row r="3396" spans="1:11" outlineLevel="1">
      <c r="A3396" s="16" t="s">
        <v>1773</v>
      </c>
      <c r="B3396" s="2"/>
      <c r="C3396" s="2"/>
      <c r="D3396" s="3">
        <f>SUBTOTAL(9,D3395:D3395)</f>
        <v>29427365</v>
      </c>
      <c r="E3396" s="7">
        <f>SUBTOTAL(9,E3395:E3395)</f>
        <v>5532375</v>
      </c>
      <c r="F3396" s="3"/>
      <c r="G3396" s="3"/>
      <c r="H3396" s="3"/>
      <c r="I3396" s="3"/>
      <c r="J3396" s="3"/>
      <c r="K3396" s="3"/>
    </row>
    <row r="3397" spans="1:11" outlineLevel="2">
      <c r="A3397" s="16">
        <v>1698</v>
      </c>
      <c r="B3397" s="2" t="s">
        <v>963</v>
      </c>
      <c r="C3397" s="2" t="s">
        <v>1063</v>
      </c>
      <c r="D3397" s="3">
        <v>68671864</v>
      </c>
      <c r="E3397" s="7">
        <v>11659513</v>
      </c>
      <c r="F3397" s="3"/>
      <c r="G3397" s="3"/>
      <c r="H3397" s="3"/>
      <c r="I3397" s="3"/>
      <c r="J3397" s="3"/>
      <c r="K3397" s="3"/>
    </row>
    <row r="3398" spans="1:11" outlineLevel="1">
      <c r="A3398" s="16" t="s">
        <v>1774</v>
      </c>
      <c r="B3398" s="2"/>
      <c r="C3398" s="2"/>
      <c r="D3398" s="3">
        <f>SUBTOTAL(9,D3397:D3397)</f>
        <v>68671864</v>
      </c>
      <c r="E3398" s="7">
        <f>SUBTOTAL(9,E3397:E3397)</f>
        <v>11659513</v>
      </c>
      <c r="F3398" s="3"/>
      <c r="G3398" s="3"/>
      <c r="H3398" s="3"/>
      <c r="I3398" s="3"/>
      <c r="J3398" s="3"/>
      <c r="K3398" s="3"/>
    </row>
    <row r="3399" spans="1:11" outlineLevel="2">
      <c r="A3399" s="16">
        <v>1699</v>
      </c>
      <c r="B3399" s="2" t="s">
        <v>963</v>
      </c>
      <c r="C3399" s="2" t="s">
        <v>890</v>
      </c>
      <c r="D3399" s="3">
        <v>94828008</v>
      </c>
      <c r="E3399" s="7">
        <v>17509740</v>
      </c>
      <c r="F3399" s="3"/>
      <c r="G3399" s="3"/>
      <c r="H3399" s="3"/>
      <c r="I3399" s="3"/>
      <c r="J3399" s="3"/>
      <c r="K3399" s="3"/>
    </row>
    <row r="3400" spans="1:11" outlineLevel="1">
      <c r="A3400" s="16" t="s">
        <v>1775</v>
      </c>
      <c r="B3400" s="2"/>
      <c r="C3400" s="2"/>
      <c r="D3400" s="3">
        <f>SUBTOTAL(9,D3399:D3399)</f>
        <v>94828008</v>
      </c>
      <c r="E3400" s="7">
        <f>SUBTOTAL(9,E3399:E3399)</f>
        <v>17509740</v>
      </c>
      <c r="F3400" s="3"/>
      <c r="G3400" s="3"/>
      <c r="H3400" s="3"/>
      <c r="I3400" s="3"/>
      <c r="J3400" s="3"/>
      <c r="K3400" s="3"/>
    </row>
    <row r="3401" spans="1:11" outlineLevel="2">
      <c r="A3401" s="16">
        <v>1700</v>
      </c>
      <c r="B3401" s="2" t="s">
        <v>963</v>
      </c>
      <c r="C3401" s="2" t="s">
        <v>750</v>
      </c>
      <c r="D3401" s="3">
        <v>28157446</v>
      </c>
      <c r="E3401" s="7">
        <v>4477693</v>
      </c>
      <c r="F3401" s="3"/>
      <c r="G3401" s="3"/>
      <c r="H3401" s="3"/>
      <c r="I3401" s="3"/>
      <c r="J3401" s="3"/>
      <c r="K3401" s="3"/>
    </row>
    <row r="3402" spans="1:11" outlineLevel="1">
      <c r="A3402" s="16" t="s">
        <v>1776</v>
      </c>
      <c r="B3402" s="2"/>
      <c r="C3402" s="2"/>
      <c r="D3402" s="3">
        <f>SUBTOTAL(9,D3401:D3401)</f>
        <v>28157446</v>
      </c>
      <c r="E3402" s="7">
        <f>SUBTOTAL(9,E3401:E3401)</f>
        <v>4477693</v>
      </c>
      <c r="F3402" s="3"/>
      <c r="G3402" s="3"/>
      <c r="H3402" s="3"/>
      <c r="I3402" s="3"/>
      <c r="J3402" s="3"/>
      <c r="K3402" s="3"/>
    </row>
    <row r="3403" spans="1:11" outlineLevel="2">
      <c r="A3403" s="16">
        <v>1701</v>
      </c>
      <c r="B3403" s="2" t="s">
        <v>963</v>
      </c>
      <c r="C3403" s="2" t="s">
        <v>831</v>
      </c>
      <c r="D3403" s="3">
        <v>25747685</v>
      </c>
      <c r="E3403" s="7">
        <v>4161585</v>
      </c>
      <c r="F3403" s="3"/>
      <c r="G3403" s="3"/>
      <c r="H3403" s="3"/>
      <c r="I3403" s="3"/>
      <c r="J3403" s="3"/>
      <c r="K3403" s="3"/>
    </row>
    <row r="3404" spans="1:11" outlineLevel="1">
      <c r="A3404" s="16" t="s">
        <v>1777</v>
      </c>
      <c r="B3404" s="2"/>
      <c r="C3404" s="2"/>
      <c r="D3404" s="3">
        <f>SUBTOTAL(9,D3403:D3403)</f>
        <v>25747685</v>
      </c>
      <c r="E3404" s="7">
        <f>SUBTOTAL(9,E3403:E3403)</f>
        <v>4161585</v>
      </c>
      <c r="F3404" s="3"/>
      <c r="G3404" s="3"/>
      <c r="H3404" s="3"/>
      <c r="I3404" s="3"/>
      <c r="J3404" s="3"/>
      <c r="K3404" s="3"/>
    </row>
    <row r="3405" spans="1:11" outlineLevel="2">
      <c r="A3405" s="16">
        <v>1702</v>
      </c>
      <c r="B3405" s="2" t="s">
        <v>963</v>
      </c>
      <c r="C3405" s="2" t="s">
        <v>552</v>
      </c>
      <c r="D3405" s="3">
        <v>30043472</v>
      </c>
      <c r="E3405" s="7">
        <v>6214359</v>
      </c>
      <c r="F3405" s="3"/>
      <c r="G3405" s="3"/>
      <c r="H3405" s="3"/>
      <c r="I3405" s="3"/>
      <c r="J3405" s="3"/>
      <c r="K3405" s="3"/>
    </row>
    <row r="3406" spans="1:11" outlineLevel="1">
      <c r="A3406" s="16" t="s">
        <v>1778</v>
      </c>
      <c r="B3406" s="2"/>
      <c r="C3406" s="2"/>
      <c r="D3406" s="3">
        <f>SUBTOTAL(9,D3405:D3405)</f>
        <v>30043472</v>
      </c>
      <c r="E3406" s="7">
        <f>SUBTOTAL(9,E3405:E3405)</f>
        <v>6214359</v>
      </c>
      <c r="F3406" s="3"/>
      <c r="G3406" s="3"/>
      <c r="H3406" s="3"/>
      <c r="I3406" s="3"/>
      <c r="J3406" s="3"/>
      <c r="K3406" s="3"/>
    </row>
    <row r="3407" spans="1:11" outlineLevel="2">
      <c r="A3407" s="16">
        <v>1703</v>
      </c>
      <c r="B3407" s="2" t="s">
        <v>963</v>
      </c>
      <c r="C3407" s="2" t="s">
        <v>867</v>
      </c>
      <c r="D3407" s="3">
        <v>20188299</v>
      </c>
      <c r="E3407" s="7">
        <v>3979923</v>
      </c>
      <c r="F3407" s="3"/>
      <c r="G3407" s="3"/>
      <c r="H3407" s="3"/>
      <c r="I3407" s="3"/>
      <c r="J3407" s="3"/>
      <c r="K3407" s="3"/>
    </row>
    <row r="3408" spans="1:11" outlineLevel="1">
      <c r="A3408" s="16" t="s">
        <v>1779</v>
      </c>
      <c r="B3408" s="2"/>
      <c r="C3408" s="2"/>
      <c r="D3408" s="3">
        <f>SUBTOTAL(9,D3407:D3407)</f>
        <v>20188299</v>
      </c>
      <c r="E3408" s="7">
        <f>SUBTOTAL(9,E3407:E3407)</f>
        <v>3979923</v>
      </c>
      <c r="F3408" s="3"/>
      <c r="G3408" s="3"/>
      <c r="H3408" s="3"/>
      <c r="I3408" s="3"/>
      <c r="J3408" s="3"/>
      <c r="K3408" s="3"/>
    </row>
    <row r="3409" spans="1:11" outlineLevel="2">
      <c r="A3409" s="16">
        <v>1704</v>
      </c>
      <c r="B3409" s="2" t="s">
        <v>963</v>
      </c>
      <c r="C3409" s="2" t="s">
        <v>1087</v>
      </c>
      <c r="D3409" s="3">
        <v>38039525</v>
      </c>
      <c r="E3409" s="7">
        <v>6830782</v>
      </c>
      <c r="F3409" s="3"/>
      <c r="G3409" s="3"/>
      <c r="H3409" s="3"/>
      <c r="I3409" s="3"/>
      <c r="J3409" s="3"/>
      <c r="K3409" s="3"/>
    </row>
    <row r="3410" spans="1:11" outlineLevel="1">
      <c r="A3410" s="16" t="s">
        <v>1780</v>
      </c>
      <c r="B3410" s="2"/>
      <c r="C3410" s="2"/>
      <c r="D3410" s="3">
        <f>SUBTOTAL(9,D3409:D3409)</f>
        <v>38039525</v>
      </c>
      <c r="E3410" s="7">
        <f>SUBTOTAL(9,E3409:E3409)</f>
        <v>6830782</v>
      </c>
      <c r="F3410" s="3"/>
      <c r="G3410" s="3"/>
      <c r="H3410" s="3"/>
      <c r="I3410" s="3"/>
      <c r="J3410" s="3"/>
      <c r="K3410" s="3"/>
    </row>
    <row r="3411" spans="1:11" outlineLevel="2">
      <c r="A3411" s="16">
        <v>1705</v>
      </c>
      <c r="B3411" s="2" t="s">
        <v>963</v>
      </c>
      <c r="C3411" s="2" t="s">
        <v>1246</v>
      </c>
      <c r="D3411" s="3">
        <v>20459647</v>
      </c>
      <c r="E3411" s="7">
        <v>3459608</v>
      </c>
      <c r="F3411" s="3"/>
      <c r="G3411" s="3"/>
      <c r="H3411" s="3"/>
      <c r="I3411" s="3"/>
      <c r="J3411" s="3"/>
      <c r="K3411" s="3"/>
    </row>
    <row r="3412" spans="1:11" outlineLevel="1">
      <c r="A3412" s="16" t="s">
        <v>1781</v>
      </c>
      <c r="B3412" s="2"/>
      <c r="C3412" s="2"/>
      <c r="D3412" s="3">
        <f>SUBTOTAL(9,D3411:D3411)</f>
        <v>20459647</v>
      </c>
      <c r="E3412" s="7">
        <f>SUBTOTAL(9,E3411:E3411)</f>
        <v>3459608</v>
      </c>
      <c r="F3412" s="3"/>
      <c r="G3412" s="3"/>
      <c r="H3412" s="3"/>
      <c r="I3412" s="3"/>
      <c r="J3412" s="3"/>
      <c r="K3412" s="3"/>
    </row>
    <row r="3413" spans="1:11" outlineLevel="2">
      <c r="A3413" s="16">
        <v>1706</v>
      </c>
      <c r="B3413" s="2" t="s">
        <v>963</v>
      </c>
      <c r="C3413" s="2" t="s">
        <v>1283</v>
      </c>
      <c r="D3413" s="3">
        <v>70437781</v>
      </c>
      <c r="E3413" s="7">
        <v>10425506</v>
      </c>
      <c r="F3413" s="3"/>
      <c r="G3413" s="3"/>
      <c r="H3413" s="3"/>
      <c r="I3413" s="3"/>
      <c r="J3413" s="3"/>
      <c r="K3413" s="3"/>
    </row>
    <row r="3414" spans="1:11" outlineLevel="1">
      <c r="A3414" s="16" t="s">
        <v>1782</v>
      </c>
      <c r="B3414" s="2"/>
      <c r="C3414" s="2"/>
      <c r="D3414" s="3">
        <f>SUBTOTAL(9,D3413:D3413)</f>
        <v>70437781</v>
      </c>
      <c r="E3414" s="7">
        <f>SUBTOTAL(9,E3413:E3413)</f>
        <v>10425506</v>
      </c>
      <c r="F3414" s="3"/>
      <c r="G3414" s="3"/>
      <c r="H3414" s="3"/>
      <c r="I3414" s="3"/>
      <c r="J3414" s="3"/>
      <c r="K3414" s="3"/>
    </row>
    <row r="3415" spans="1:11" outlineLevel="2">
      <c r="A3415" s="16">
        <v>1707</v>
      </c>
      <c r="B3415" s="2" t="s">
        <v>963</v>
      </c>
      <c r="C3415" s="2" t="s">
        <v>842</v>
      </c>
      <c r="D3415" s="3">
        <v>47913334</v>
      </c>
      <c r="E3415" s="7">
        <v>7992145</v>
      </c>
      <c r="F3415" s="3"/>
      <c r="G3415" s="3"/>
      <c r="H3415" s="3"/>
      <c r="I3415" s="3"/>
      <c r="J3415" s="3"/>
      <c r="K3415" s="3"/>
    </row>
    <row r="3416" spans="1:11" outlineLevel="1">
      <c r="A3416" s="16" t="s">
        <v>1783</v>
      </c>
      <c r="B3416" s="2"/>
      <c r="C3416" s="2"/>
      <c r="D3416" s="3">
        <f>SUBTOTAL(9,D3415:D3415)</f>
        <v>47913334</v>
      </c>
      <c r="E3416" s="7">
        <f>SUBTOTAL(9,E3415:E3415)</f>
        <v>7992145</v>
      </c>
      <c r="F3416" s="3"/>
      <c r="G3416" s="3"/>
      <c r="H3416" s="3"/>
      <c r="I3416" s="3"/>
      <c r="J3416" s="3"/>
      <c r="K3416" s="3"/>
    </row>
    <row r="3417" spans="1:11" outlineLevel="2">
      <c r="A3417" s="16">
        <v>1708</v>
      </c>
      <c r="B3417" s="2" t="s">
        <v>963</v>
      </c>
      <c r="C3417" s="2" t="s">
        <v>1336</v>
      </c>
      <c r="D3417" s="3">
        <v>32650681</v>
      </c>
      <c r="E3417" s="7">
        <v>6424505</v>
      </c>
      <c r="F3417" s="3"/>
      <c r="G3417" s="3"/>
      <c r="H3417" s="3"/>
      <c r="I3417" s="3"/>
      <c r="J3417" s="3"/>
      <c r="K3417" s="3"/>
    </row>
    <row r="3418" spans="1:11" outlineLevel="1">
      <c r="A3418" s="16" t="s">
        <v>1784</v>
      </c>
      <c r="B3418" s="2"/>
      <c r="C3418" s="2"/>
      <c r="D3418" s="3">
        <f>SUBTOTAL(9,D3417:D3417)</f>
        <v>32650681</v>
      </c>
      <c r="E3418" s="7">
        <f>SUBTOTAL(9,E3417:E3417)</f>
        <v>6424505</v>
      </c>
      <c r="F3418" s="3"/>
      <c r="G3418" s="3"/>
      <c r="H3418" s="3"/>
      <c r="I3418" s="3"/>
      <c r="J3418" s="3"/>
      <c r="K3418" s="3"/>
    </row>
    <row r="3419" spans="1:11" outlineLevel="2">
      <c r="A3419" s="16">
        <v>1709</v>
      </c>
      <c r="B3419" s="2" t="s">
        <v>963</v>
      </c>
      <c r="C3419" s="2" t="s">
        <v>1095</v>
      </c>
      <c r="D3419" s="3">
        <v>9116665</v>
      </c>
      <c r="E3419" s="7">
        <v>1843740</v>
      </c>
      <c r="F3419" s="3"/>
      <c r="G3419" s="3"/>
      <c r="H3419" s="3"/>
      <c r="I3419" s="3"/>
      <c r="J3419" s="3"/>
      <c r="K3419" s="3"/>
    </row>
    <row r="3420" spans="1:11" outlineLevel="1">
      <c r="A3420" s="16" t="s">
        <v>1785</v>
      </c>
      <c r="B3420" s="2"/>
      <c r="C3420" s="2"/>
      <c r="D3420" s="3">
        <f>SUBTOTAL(9,D3419:D3419)</f>
        <v>9116665</v>
      </c>
      <c r="E3420" s="7">
        <f>SUBTOTAL(9,E3419:E3419)</f>
        <v>1843740</v>
      </c>
      <c r="F3420" s="3"/>
      <c r="G3420" s="3"/>
      <c r="H3420" s="3"/>
      <c r="I3420" s="3"/>
      <c r="J3420" s="3"/>
      <c r="K3420" s="3"/>
    </row>
    <row r="3421" spans="1:11" outlineLevel="2">
      <c r="A3421" s="16">
        <v>1710</v>
      </c>
      <c r="B3421" s="2" t="s">
        <v>963</v>
      </c>
      <c r="C3421" s="2" t="s">
        <v>1183</v>
      </c>
      <c r="D3421" s="3">
        <v>66604508</v>
      </c>
      <c r="E3421" s="7">
        <v>12028874</v>
      </c>
      <c r="F3421" s="3"/>
      <c r="G3421" s="3"/>
      <c r="H3421" s="3"/>
      <c r="I3421" s="3"/>
      <c r="J3421" s="3"/>
      <c r="K3421" s="3"/>
    </row>
    <row r="3422" spans="1:11" outlineLevel="1">
      <c r="A3422" s="16" t="s">
        <v>1786</v>
      </c>
      <c r="B3422" s="2"/>
      <c r="C3422" s="2"/>
      <c r="D3422" s="3">
        <f>SUBTOTAL(9,D3421:D3421)</f>
        <v>66604508</v>
      </c>
      <c r="E3422" s="7">
        <f>SUBTOTAL(9,E3421:E3421)</f>
        <v>12028874</v>
      </c>
      <c r="F3422" s="3"/>
      <c r="G3422" s="3"/>
      <c r="H3422" s="3"/>
      <c r="I3422" s="3"/>
      <c r="J3422" s="3"/>
      <c r="K3422" s="3"/>
    </row>
    <row r="3423" spans="1:11" outlineLevel="2">
      <c r="A3423" s="16">
        <v>1711</v>
      </c>
      <c r="B3423" s="2" t="s">
        <v>963</v>
      </c>
      <c r="C3423" s="2" t="s">
        <v>768</v>
      </c>
      <c r="D3423" s="3">
        <v>42737074</v>
      </c>
      <c r="E3423" s="7">
        <v>7504587</v>
      </c>
      <c r="F3423" s="3"/>
      <c r="G3423" s="3"/>
      <c r="H3423" s="3"/>
      <c r="I3423" s="3"/>
      <c r="J3423" s="3"/>
      <c r="K3423" s="3"/>
    </row>
    <row r="3424" spans="1:11" outlineLevel="1">
      <c r="A3424" s="16" t="s">
        <v>1787</v>
      </c>
      <c r="B3424" s="2"/>
      <c r="C3424" s="2"/>
      <c r="D3424" s="3">
        <f>SUBTOTAL(9,D3423:D3423)</f>
        <v>42737074</v>
      </c>
      <c r="E3424" s="7">
        <f>SUBTOTAL(9,E3423:E3423)</f>
        <v>7504587</v>
      </c>
      <c r="F3424" s="3"/>
      <c r="G3424" s="3"/>
      <c r="H3424" s="3"/>
      <c r="I3424" s="3"/>
      <c r="J3424" s="3"/>
      <c r="K3424" s="3"/>
    </row>
    <row r="3425" spans="1:11" outlineLevel="2">
      <c r="A3425" s="16">
        <v>1712</v>
      </c>
      <c r="B3425" s="2" t="s">
        <v>963</v>
      </c>
      <c r="C3425" s="2" t="s">
        <v>841</v>
      </c>
      <c r="D3425" s="3">
        <v>2134595</v>
      </c>
      <c r="E3425" s="7">
        <v>588817</v>
      </c>
      <c r="F3425" s="3"/>
      <c r="G3425" s="3"/>
      <c r="H3425" s="3"/>
      <c r="I3425" s="3"/>
      <c r="J3425" s="3"/>
      <c r="K3425" s="3"/>
    </row>
    <row r="3426" spans="1:11" outlineLevel="1">
      <c r="A3426" s="16" t="s">
        <v>1788</v>
      </c>
      <c r="B3426" s="2"/>
      <c r="C3426" s="2"/>
      <c r="D3426" s="3">
        <f>SUBTOTAL(9,D3425:D3425)</f>
        <v>2134595</v>
      </c>
      <c r="E3426" s="7">
        <f>SUBTOTAL(9,E3425:E3425)</f>
        <v>588817</v>
      </c>
      <c r="F3426" s="3"/>
      <c r="G3426" s="3"/>
      <c r="H3426" s="3"/>
      <c r="I3426" s="3"/>
      <c r="J3426" s="3"/>
      <c r="K3426" s="3"/>
    </row>
    <row r="3427" spans="1:11" outlineLevel="2">
      <c r="A3427" s="16">
        <v>1713</v>
      </c>
      <c r="B3427" s="2" t="s">
        <v>963</v>
      </c>
      <c r="C3427" s="2" t="s">
        <v>428</v>
      </c>
      <c r="D3427" s="3">
        <v>47796099</v>
      </c>
      <c r="E3427" s="7">
        <v>9002533</v>
      </c>
      <c r="F3427" s="3"/>
      <c r="G3427" s="3"/>
      <c r="H3427" s="3"/>
      <c r="I3427" s="3"/>
      <c r="J3427" s="3"/>
      <c r="K3427" s="3"/>
    </row>
    <row r="3428" spans="1:11" outlineLevel="1">
      <c r="A3428" s="16" t="s">
        <v>1789</v>
      </c>
      <c r="B3428" s="2"/>
      <c r="C3428" s="2"/>
      <c r="D3428" s="3">
        <f>SUBTOTAL(9,D3427:D3427)</f>
        <v>47796099</v>
      </c>
      <c r="E3428" s="7">
        <f>SUBTOTAL(9,E3427:E3427)</f>
        <v>9002533</v>
      </c>
      <c r="F3428" s="3"/>
      <c r="G3428" s="3"/>
      <c r="H3428" s="3"/>
      <c r="I3428" s="3"/>
      <c r="J3428" s="3"/>
      <c r="K3428" s="3"/>
    </row>
    <row r="3429" spans="1:11" outlineLevel="2">
      <c r="A3429" s="16">
        <v>1714</v>
      </c>
      <c r="B3429" s="2" t="s">
        <v>963</v>
      </c>
      <c r="C3429" s="2" t="s">
        <v>1354</v>
      </c>
      <c r="D3429" s="3">
        <v>33062213</v>
      </c>
      <c r="E3429" s="7">
        <v>6299211</v>
      </c>
      <c r="F3429" s="3"/>
      <c r="G3429" s="3"/>
      <c r="H3429" s="3"/>
      <c r="I3429" s="3"/>
      <c r="J3429" s="3"/>
      <c r="K3429" s="3"/>
    </row>
    <row r="3430" spans="1:11" outlineLevel="1">
      <c r="A3430" s="16" t="s">
        <v>1790</v>
      </c>
      <c r="B3430" s="2"/>
      <c r="C3430" s="2"/>
      <c r="D3430" s="3">
        <f>SUBTOTAL(9,D3429:D3429)</f>
        <v>33062213</v>
      </c>
      <c r="E3430" s="7">
        <f>SUBTOTAL(9,E3429:E3429)</f>
        <v>6299211</v>
      </c>
      <c r="F3430" s="3"/>
      <c r="G3430" s="3"/>
      <c r="H3430" s="3"/>
      <c r="I3430" s="3"/>
      <c r="J3430" s="3"/>
      <c r="K3430" s="3"/>
    </row>
    <row r="3431" spans="1:11" outlineLevel="2">
      <c r="A3431" s="16">
        <v>1715</v>
      </c>
      <c r="B3431" s="2" t="s">
        <v>963</v>
      </c>
      <c r="C3431" s="2" t="s">
        <v>1371</v>
      </c>
      <c r="D3431" s="3">
        <v>2264605</v>
      </c>
      <c r="E3431" s="7">
        <v>560240</v>
      </c>
      <c r="F3431" s="3"/>
      <c r="G3431" s="3"/>
      <c r="H3431" s="3"/>
      <c r="I3431" s="3"/>
      <c r="J3431" s="3"/>
      <c r="K3431" s="3"/>
    </row>
    <row r="3432" spans="1:11" outlineLevel="1">
      <c r="A3432" s="16" t="s">
        <v>1791</v>
      </c>
      <c r="B3432" s="2"/>
      <c r="C3432" s="2"/>
      <c r="D3432" s="3">
        <f>SUBTOTAL(9,D3431:D3431)</f>
        <v>2264605</v>
      </c>
      <c r="E3432" s="7">
        <f>SUBTOTAL(9,E3431:E3431)</f>
        <v>560240</v>
      </c>
      <c r="F3432" s="3"/>
      <c r="G3432" s="3"/>
      <c r="H3432" s="3"/>
      <c r="I3432" s="3"/>
      <c r="J3432" s="3"/>
      <c r="K3432" s="3"/>
    </row>
    <row r="3433" spans="1:11" outlineLevel="2">
      <c r="A3433" s="16">
        <v>1716</v>
      </c>
      <c r="B3433" s="2" t="s">
        <v>963</v>
      </c>
      <c r="C3433" s="2" t="s">
        <v>969</v>
      </c>
      <c r="D3433" s="3">
        <v>9170545</v>
      </c>
      <c r="E3433" s="7">
        <v>808234</v>
      </c>
      <c r="F3433" s="3"/>
      <c r="G3433" s="3"/>
      <c r="H3433" s="3"/>
      <c r="I3433" s="3"/>
      <c r="J3433" s="3"/>
      <c r="K3433" s="3"/>
    </row>
    <row r="3434" spans="1:11" outlineLevel="1">
      <c r="A3434" s="16" t="s">
        <v>1792</v>
      </c>
      <c r="B3434" s="2"/>
      <c r="C3434" s="2"/>
      <c r="D3434" s="3">
        <f>SUBTOTAL(9,D3433:D3433)</f>
        <v>9170545</v>
      </c>
      <c r="E3434" s="7">
        <f>SUBTOTAL(9,E3433:E3433)</f>
        <v>808234</v>
      </c>
      <c r="F3434" s="3"/>
      <c r="G3434" s="3"/>
      <c r="H3434" s="3"/>
      <c r="I3434" s="3"/>
      <c r="J3434" s="3"/>
      <c r="K3434" s="3"/>
    </row>
    <row r="3435" spans="1:11" outlineLevel="2">
      <c r="A3435" s="16">
        <v>1717</v>
      </c>
      <c r="B3435" s="2" t="s">
        <v>963</v>
      </c>
      <c r="C3435" s="2" t="s">
        <v>1234</v>
      </c>
      <c r="D3435" s="3">
        <v>33834637</v>
      </c>
      <c r="E3435" s="7">
        <v>5732571</v>
      </c>
      <c r="F3435" s="3"/>
      <c r="G3435" s="3"/>
      <c r="H3435" s="3"/>
      <c r="I3435" s="3"/>
      <c r="J3435" s="3"/>
      <c r="K3435" s="3"/>
    </row>
    <row r="3436" spans="1:11" outlineLevel="1">
      <c r="A3436" s="16" t="s">
        <v>1793</v>
      </c>
      <c r="B3436" s="2"/>
      <c r="C3436" s="2"/>
      <c r="D3436" s="3">
        <f>SUBTOTAL(9,D3435:D3435)</f>
        <v>33834637</v>
      </c>
      <c r="E3436" s="7">
        <f>SUBTOTAL(9,E3435:E3435)</f>
        <v>5732571</v>
      </c>
      <c r="F3436" s="3"/>
      <c r="G3436" s="3"/>
      <c r="H3436" s="3"/>
      <c r="I3436" s="3"/>
      <c r="J3436" s="3"/>
      <c r="K3436" s="3"/>
    </row>
    <row r="3437" spans="1:11" outlineLevel="2">
      <c r="A3437" s="16">
        <v>1718</v>
      </c>
      <c r="B3437" s="2" t="s">
        <v>963</v>
      </c>
      <c r="C3437" s="2" t="s">
        <v>464</v>
      </c>
      <c r="D3437" s="3">
        <v>30523462</v>
      </c>
      <c r="E3437" s="7">
        <v>5237705</v>
      </c>
      <c r="F3437" s="3"/>
      <c r="G3437" s="3"/>
      <c r="H3437" s="3"/>
      <c r="I3437" s="3"/>
      <c r="J3437" s="3"/>
      <c r="K3437" s="3"/>
    </row>
    <row r="3438" spans="1:11" outlineLevel="1">
      <c r="A3438" s="16" t="s">
        <v>1794</v>
      </c>
      <c r="B3438" s="2"/>
      <c r="C3438" s="2"/>
      <c r="D3438" s="3">
        <f>SUBTOTAL(9,D3437:D3437)</f>
        <v>30523462</v>
      </c>
      <c r="E3438" s="7">
        <f>SUBTOTAL(9,E3437:E3437)</f>
        <v>5237705</v>
      </c>
      <c r="F3438" s="3"/>
      <c r="G3438" s="3"/>
      <c r="H3438" s="3"/>
      <c r="I3438" s="3"/>
      <c r="J3438" s="3"/>
      <c r="K3438" s="3"/>
    </row>
    <row r="3439" spans="1:11" outlineLevel="2">
      <c r="A3439" s="16">
        <v>1719</v>
      </c>
      <c r="B3439" s="2" t="s">
        <v>963</v>
      </c>
      <c r="C3439" s="2" t="s">
        <v>725</v>
      </c>
      <c r="D3439" s="3">
        <v>26173155</v>
      </c>
      <c r="E3439" s="7">
        <v>4751270</v>
      </c>
      <c r="F3439" s="3"/>
      <c r="G3439" s="3"/>
      <c r="H3439" s="3"/>
      <c r="I3439" s="3"/>
      <c r="J3439" s="3"/>
      <c r="K3439" s="3"/>
    </row>
    <row r="3440" spans="1:11" outlineLevel="1">
      <c r="A3440" s="16" t="s">
        <v>1795</v>
      </c>
      <c r="B3440" s="2"/>
      <c r="C3440" s="2"/>
      <c r="D3440" s="3">
        <f>SUBTOTAL(9,D3439:D3439)</f>
        <v>26173155</v>
      </c>
      <c r="E3440" s="7">
        <f>SUBTOTAL(9,E3439:E3439)</f>
        <v>4751270</v>
      </c>
      <c r="F3440" s="3"/>
      <c r="G3440" s="3"/>
      <c r="H3440" s="3"/>
      <c r="I3440" s="3"/>
      <c r="J3440" s="3"/>
      <c r="K3440" s="3"/>
    </row>
    <row r="3441" spans="1:11" outlineLevel="2">
      <c r="A3441" s="16">
        <v>1720</v>
      </c>
      <c r="B3441" s="2" t="s">
        <v>963</v>
      </c>
      <c r="C3441" s="2" t="s">
        <v>1188</v>
      </c>
      <c r="D3441" s="3">
        <v>23542239</v>
      </c>
      <c r="E3441" s="7">
        <v>3753326</v>
      </c>
      <c r="F3441" s="3"/>
      <c r="G3441" s="3"/>
      <c r="H3441" s="3"/>
      <c r="I3441" s="3"/>
      <c r="J3441" s="3"/>
      <c r="K3441" s="3"/>
    </row>
    <row r="3442" spans="1:11" outlineLevel="1">
      <c r="A3442" s="16" t="s">
        <v>1796</v>
      </c>
      <c r="B3442" s="2"/>
      <c r="C3442" s="2"/>
      <c r="D3442" s="3">
        <f>SUBTOTAL(9,D3441:D3441)</f>
        <v>23542239</v>
      </c>
      <c r="E3442" s="7">
        <f>SUBTOTAL(9,E3441:E3441)</f>
        <v>3753326</v>
      </c>
      <c r="F3442" s="3"/>
      <c r="G3442" s="3"/>
      <c r="H3442" s="3"/>
      <c r="I3442" s="3"/>
      <c r="J3442" s="3"/>
      <c r="K3442" s="3"/>
    </row>
    <row r="3443" spans="1:11" outlineLevel="2">
      <c r="A3443" s="16">
        <v>1721</v>
      </c>
      <c r="B3443" s="2" t="s">
        <v>963</v>
      </c>
      <c r="C3443" s="2" t="s">
        <v>1075</v>
      </c>
      <c r="D3443" s="3">
        <v>12288338</v>
      </c>
      <c r="E3443" s="7">
        <v>1972837</v>
      </c>
      <c r="F3443" s="3"/>
      <c r="G3443" s="3"/>
      <c r="H3443" s="3"/>
      <c r="I3443" s="3"/>
      <c r="J3443" s="3"/>
      <c r="K3443" s="3"/>
    </row>
    <row r="3444" spans="1:11" outlineLevel="1">
      <c r="A3444" s="16" t="s">
        <v>1797</v>
      </c>
      <c r="B3444" s="2"/>
      <c r="C3444" s="2"/>
      <c r="D3444" s="3">
        <f>SUBTOTAL(9,D3443:D3443)</f>
        <v>12288338</v>
      </c>
      <c r="E3444" s="7">
        <f>SUBTOTAL(9,E3443:E3443)</f>
        <v>1972837</v>
      </c>
      <c r="F3444" s="3"/>
      <c r="G3444" s="3"/>
      <c r="H3444" s="3"/>
      <c r="I3444" s="3"/>
      <c r="J3444" s="3"/>
      <c r="K3444" s="3"/>
    </row>
    <row r="3445" spans="1:11" outlineLevel="2">
      <c r="A3445" s="16">
        <v>1722</v>
      </c>
      <c r="B3445" s="2" t="s">
        <v>549</v>
      </c>
      <c r="C3445" s="2" t="s">
        <v>488</v>
      </c>
      <c r="D3445" s="3">
        <v>30182980</v>
      </c>
      <c r="E3445" s="7">
        <v>5683808</v>
      </c>
      <c r="F3445" s="3"/>
      <c r="G3445" s="3"/>
      <c r="H3445" s="3"/>
      <c r="I3445" s="3"/>
      <c r="J3445" s="3"/>
      <c r="K3445" s="3"/>
    </row>
    <row r="3446" spans="1:11" outlineLevel="1">
      <c r="A3446" s="16" t="s">
        <v>1798</v>
      </c>
      <c r="B3446" s="2"/>
      <c r="C3446" s="2"/>
      <c r="D3446" s="3">
        <f>SUBTOTAL(9,D3445:D3445)</f>
        <v>30182980</v>
      </c>
      <c r="E3446" s="7">
        <f>SUBTOTAL(9,E3445:E3445)</f>
        <v>5683808</v>
      </c>
      <c r="F3446" s="3"/>
      <c r="G3446" s="3"/>
      <c r="H3446" s="3"/>
      <c r="I3446" s="3"/>
      <c r="J3446" s="3"/>
      <c r="K3446" s="3"/>
    </row>
    <row r="3447" spans="1:11" outlineLevel="2">
      <c r="A3447" s="16">
        <v>1723</v>
      </c>
      <c r="B3447" s="2" t="s">
        <v>963</v>
      </c>
      <c r="C3447" s="2" t="s">
        <v>482</v>
      </c>
      <c r="D3447" s="3">
        <v>26056200</v>
      </c>
      <c r="E3447" s="7">
        <v>4671184</v>
      </c>
      <c r="F3447" s="3"/>
      <c r="G3447" s="3"/>
      <c r="H3447" s="3"/>
      <c r="I3447" s="3"/>
      <c r="J3447" s="3"/>
      <c r="K3447" s="3"/>
    </row>
    <row r="3448" spans="1:11" outlineLevel="1">
      <c r="A3448" s="16" t="s">
        <v>1799</v>
      </c>
      <c r="B3448" s="2"/>
      <c r="C3448" s="2"/>
      <c r="D3448" s="3">
        <f>SUBTOTAL(9,D3447:D3447)</f>
        <v>26056200</v>
      </c>
      <c r="E3448" s="7">
        <f>SUBTOTAL(9,E3447:E3447)</f>
        <v>4671184</v>
      </c>
      <c r="F3448" s="3"/>
      <c r="G3448" s="3"/>
      <c r="H3448" s="3"/>
      <c r="I3448" s="3"/>
      <c r="J3448" s="3"/>
      <c r="K3448" s="3"/>
    </row>
    <row r="3449" spans="1:11" outlineLevel="2">
      <c r="A3449" s="16">
        <v>1724</v>
      </c>
      <c r="B3449" s="2" t="s">
        <v>963</v>
      </c>
      <c r="C3449" s="2" t="s">
        <v>764</v>
      </c>
      <c r="D3449" s="3">
        <v>35037727</v>
      </c>
      <c r="E3449" s="7">
        <v>6681684</v>
      </c>
      <c r="F3449" s="3"/>
      <c r="G3449" s="3"/>
      <c r="H3449" s="3"/>
      <c r="I3449" s="3"/>
      <c r="J3449" s="3"/>
      <c r="K3449" s="3"/>
    </row>
    <row r="3450" spans="1:11" outlineLevel="1">
      <c r="A3450" s="16" t="s">
        <v>1800</v>
      </c>
      <c r="B3450" s="2"/>
      <c r="C3450" s="2"/>
      <c r="D3450" s="3">
        <f>SUBTOTAL(9,D3449:D3449)</f>
        <v>35037727</v>
      </c>
      <c r="E3450" s="7">
        <f>SUBTOTAL(9,E3449:E3449)</f>
        <v>6681684</v>
      </c>
      <c r="F3450" s="3"/>
      <c r="G3450" s="3"/>
      <c r="H3450" s="3"/>
      <c r="I3450" s="3"/>
      <c r="J3450" s="3"/>
      <c r="K3450" s="3"/>
    </row>
    <row r="3451" spans="1:11" outlineLevel="2">
      <c r="A3451" s="16">
        <v>1725</v>
      </c>
      <c r="B3451" s="2" t="s">
        <v>963</v>
      </c>
      <c r="C3451" s="2" t="s">
        <v>1258</v>
      </c>
      <c r="D3451" s="3">
        <v>57084007</v>
      </c>
      <c r="E3451" s="7">
        <v>9069470</v>
      </c>
      <c r="F3451" s="3"/>
      <c r="G3451" s="3"/>
      <c r="H3451" s="3"/>
      <c r="I3451" s="3"/>
      <c r="J3451" s="3"/>
      <c r="K3451" s="3"/>
    </row>
    <row r="3452" spans="1:11" outlineLevel="1">
      <c r="A3452" s="16" t="s">
        <v>1801</v>
      </c>
      <c r="B3452" s="2"/>
      <c r="C3452" s="2"/>
      <c r="D3452" s="3">
        <f>SUBTOTAL(9,D3451:D3451)</f>
        <v>57084007</v>
      </c>
      <c r="E3452" s="7">
        <f>SUBTOTAL(9,E3451:E3451)</f>
        <v>9069470</v>
      </c>
      <c r="F3452" s="3"/>
      <c r="G3452" s="3"/>
      <c r="H3452" s="3"/>
      <c r="I3452" s="3"/>
      <c r="J3452" s="3"/>
      <c r="K3452" s="3"/>
    </row>
    <row r="3453" spans="1:11" outlineLevel="2">
      <c r="A3453" s="16">
        <v>1726</v>
      </c>
      <c r="B3453" s="2" t="s">
        <v>963</v>
      </c>
      <c r="C3453" s="2" t="s">
        <v>953</v>
      </c>
      <c r="D3453" s="3">
        <v>24575357</v>
      </c>
      <c r="E3453" s="7">
        <v>4252632</v>
      </c>
      <c r="F3453" s="3"/>
      <c r="G3453" s="3"/>
      <c r="H3453" s="3"/>
      <c r="I3453" s="3"/>
      <c r="J3453" s="3"/>
      <c r="K3453" s="3"/>
    </row>
    <row r="3454" spans="1:11" outlineLevel="1">
      <c r="A3454" s="16" t="s">
        <v>1802</v>
      </c>
      <c r="B3454" s="2"/>
      <c r="C3454" s="2"/>
      <c r="D3454" s="3">
        <f>SUBTOTAL(9,D3453:D3453)</f>
        <v>24575357</v>
      </c>
      <c r="E3454" s="7">
        <f>SUBTOTAL(9,E3453:E3453)</f>
        <v>4252632</v>
      </c>
      <c r="F3454" s="3"/>
      <c r="G3454" s="3"/>
      <c r="H3454" s="3"/>
      <c r="I3454" s="3"/>
      <c r="J3454" s="3"/>
      <c r="K3454" s="3"/>
    </row>
    <row r="3455" spans="1:11" outlineLevel="2">
      <c r="A3455" s="16">
        <v>1727</v>
      </c>
      <c r="B3455" s="2" t="s">
        <v>963</v>
      </c>
      <c r="C3455" s="2" t="s">
        <v>933</v>
      </c>
      <c r="D3455" s="3">
        <v>31098631</v>
      </c>
      <c r="E3455" s="7">
        <v>6077145</v>
      </c>
      <c r="F3455" s="3"/>
      <c r="G3455" s="3"/>
      <c r="H3455" s="3"/>
      <c r="I3455" s="3"/>
      <c r="J3455" s="3"/>
      <c r="K3455" s="3"/>
    </row>
    <row r="3456" spans="1:11" outlineLevel="1">
      <c r="A3456" s="16" t="s">
        <v>1803</v>
      </c>
      <c r="B3456" s="2"/>
      <c r="C3456" s="2"/>
      <c r="D3456" s="3">
        <f>SUBTOTAL(9,D3455:D3455)</f>
        <v>31098631</v>
      </c>
      <c r="E3456" s="7">
        <f>SUBTOTAL(9,E3455:E3455)</f>
        <v>6077145</v>
      </c>
      <c r="F3456" s="3"/>
      <c r="G3456" s="3"/>
      <c r="H3456" s="3"/>
      <c r="I3456" s="3"/>
      <c r="J3456" s="3"/>
      <c r="K3456" s="3"/>
    </row>
    <row r="3457" spans="1:11" outlineLevel="2">
      <c r="A3457" s="16">
        <v>1728</v>
      </c>
      <c r="B3457" s="2" t="s">
        <v>963</v>
      </c>
      <c r="C3457" s="2" t="s">
        <v>1050</v>
      </c>
      <c r="D3457" s="3">
        <v>23227750</v>
      </c>
      <c r="E3457" s="7">
        <v>3247001</v>
      </c>
      <c r="F3457" s="3"/>
      <c r="G3457" s="3"/>
      <c r="H3457" s="3"/>
      <c r="I3457" s="3"/>
      <c r="J3457" s="3"/>
      <c r="K3457" s="3"/>
    </row>
    <row r="3458" spans="1:11" outlineLevel="1">
      <c r="A3458" s="16" t="s">
        <v>1804</v>
      </c>
      <c r="B3458" s="2"/>
      <c r="C3458" s="2"/>
      <c r="D3458" s="3">
        <f>SUBTOTAL(9,D3457:D3457)</f>
        <v>23227750</v>
      </c>
      <c r="E3458" s="7">
        <f>SUBTOTAL(9,E3457:E3457)</f>
        <v>3247001</v>
      </c>
      <c r="F3458" s="3"/>
      <c r="G3458" s="3"/>
      <c r="H3458" s="3"/>
      <c r="I3458" s="3"/>
      <c r="J3458" s="3"/>
      <c r="K3458" s="3"/>
    </row>
    <row r="3459" spans="1:11" outlineLevel="2">
      <c r="A3459" s="16">
        <v>1729</v>
      </c>
      <c r="B3459" s="2" t="s">
        <v>963</v>
      </c>
      <c r="C3459" s="2" t="s">
        <v>1168</v>
      </c>
      <c r="D3459" s="3">
        <v>20613898</v>
      </c>
      <c r="E3459" s="7">
        <v>3636762</v>
      </c>
      <c r="F3459" s="3"/>
      <c r="G3459" s="3"/>
      <c r="H3459" s="3"/>
      <c r="I3459" s="3"/>
      <c r="J3459" s="3"/>
      <c r="K3459" s="3"/>
    </row>
    <row r="3460" spans="1:11" outlineLevel="1">
      <c r="A3460" s="16" t="s">
        <v>1805</v>
      </c>
      <c r="B3460" s="2"/>
      <c r="C3460" s="2"/>
      <c r="D3460" s="3">
        <f>SUBTOTAL(9,D3459:D3459)</f>
        <v>20613898</v>
      </c>
      <c r="E3460" s="7">
        <f>SUBTOTAL(9,E3459:E3459)</f>
        <v>3636762</v>
      </c>
      <c r="F3460" s="3"/>
      <c r="G3460" s="3"/>
      <c r="H3460" s="3"/>
      <c r="I3460" s="3"/>
      <c r="J3460" s="3"/>
      <c r="K3460" s="3"/>
    </row>
    <row r="3461" spans="1:11" outlineLevel="2">
      <c r="A3461" s="16">
        <v>1730</v>
      </c>
      <c r="B3461" s="2" t="s">
        <v>963</v>
      </c>
      <c r="C3461" s="2" t="s">
        <v>1340</v>
      </c>
      <c r="D3461" s="3">
        <v>18680569</v>
      </c>
      <c r="E3461" s="7">
        <v>3305277</v>
      </c>
      <c r="F3461" s="3"/>
      <c r="G3461" s="3"/>
      <c r="H3461" s="3"/>
      <c r="I3461" s="3"/>
      <c r="J3461" s="3"/>
      <c r="K3461" s="3"/>
    </row>
    <row r="3462" spans="1:11" outlineLevel="1">
      <c r="A3462" s="16" t="s">
        <v>1806</v>
      </c>
      <c r="B3462" s="2"/>
      <c r="C3462" s="2"/>
      <c r="D3462" s="3">
        <f>SUBTOTAL(9,D3461:D3461)</f>
        <v>18680569</v>
      </c>
      <c r="E3462" s="7">
        <f>SUBTOTAL(9,E3461:E3461)</f>
        <v>3305277</v>
      </c>
      <c r="F3462" s="3"/>
      <c r="G3462" s="3"/>
      <c r="H3462" s="3"/>
      <c r="I3462" s="3"/>
      <c r="J3462" s="3"/>
      <c r="K3462" s="3"/>
    </row>
    <row r="3463" spans="1:11" outlineLevel="2">
      <c r="A3463" s="16">
        <v>1731</v>
      </c>
      <c r="B3463" s="2" t="s">
        <v>963</v>
      </c>
      <c r="C3463" s="2" t="s">
        <v>1305</v>
      </c>
      <c r="D3463" s="3">
        <v>26340504</v>
      </c>
      <c r="E3463" s="7">
        <v>4261374</v>
      </c>
      <c r="F3463" s="3"/>
      <c r="G3463" s="3"/>
      <c r="H3463" s="3"/>
      <c r="I3463" s="3"/>
      <c r="J3463" s="3"/>
      <c r="K3463" s="3"/>
    </row>
    <row r="3464" spans="1:11" outlineLevel="1">
      <c r="A3464" s="16" t="s">
        <v>1807</v>
      </c>
      <c r="B3464" s="2"/>
      <c r="C3464" s="2"/>
      <c r="D3464" s="3">
        <f>SUBTOTAL(9,D3463:D3463)</f>
        <v>26340504</v>
      </c>
      <c r="E3464" s="7">
        <f>SUBTOTAL(9,E3463:E3463)</f>
        <v>4261374</v>
      </c>
      <c r="F3464" s="3"/>
      <c r="G3464" s="3"/>
      <c r="H3464" s="3"/>
      <c r="I3464" s="3"/>
      <c r="J3464" s="3"/>
      <c r="K3464" s="3"/>
    </row>
    <row r="3465" spans="1:11" outlineLevel="2">
      <c r="A3465" s="16">
        <v>1732</v>
      </c>
      <c r="B3465" s="2" t="s">
        <v>963</v>
      </c>
      <c r="C3465" s="2" t="s">
        <v>1119</v>
      </c>
      <c r="D3465" s="3">
        <v>16710647</v>
      </c>
      <c r="E3465" s="7">
        <v>3263726</v>
      </c>
      <c r="F3465" s="3"/>
      <c r="G3465" s="3"/>
      <c r="H3465" s="3"/>
      <c r="I3465" s="3"/>
      <c r="J3465" s="3"/>
      <c r="K3465" s="3"/>
    </row>
    <row r="3466" spans="1:11" outlineLevel="1">
      <c r="A3466" s="16" t="s">
        <v>1808</v>
      </c>
      <c r="B3466" s="2"/>
      <c r="C3466" s="2"/>
      <c r="D3466" s="3">
        <f>SUBTOTAL(9,D3465:D3465)</f>
        <v>16710647</v>
      </c>
      <c r="E3466" s="7">
        <f>SUBTOTAL(9,E3465:E3465)</f>
        <v>3263726</v>
      </c>
      <c r="F3466" s="3"/>
      <c r="G3466" s="3"/>
      <c r="H3466" s="3"/>
      <c r="I3466" s="3"/>
      <c r="J3466" s="3"/>
      <c r="K3466" s="3"/>
    </row>
    <row r="3467" spans="1:11" outlineLevel="2">
      <c r="A3467" s="16">
        <v>1733</v>
      </c>
      <c r="B3467" s="2" t="s">
        <v>963</v>
      </c>
      <c r="C3467" s="2" t="s">
        <v>646</v>
      </c>
      <c r="D3467" s="3">
        <v>19900683</v>
      </c>
      <c r="E3467" s="7">
        <v>4209289</v>
      </c>
      <c r="F3467" s="3"/>
      <c r="G3467" s="3"/>
      <c r="H3467" s="3"/>
      <c r="I3467" s="3"/>
      <c r="J3467" s="3"/>
      <c r="K3467" s="3"/>
    </row>
    <row r="3468" spans="1:11" outlineLevel="1">
      <c r="A3468" s="16" t="s">
        <v>1809</v>
      </c>
      <c r="B3468" s="2"/>
      <c r="C3468" s="2"/>
      <c r="D3468" s="3">
        <f>SUBTOTAL(9,D3467:D3467)</f>
        <v>19900683</v>
      </c>
      <c r="E3468" s="7">
        <f>SUBTOTAL(9,E3467:E3467)</f>
        <v>4209289</v>
      </c>
      <c r="F3468" s="3"/>
      <c r="G3468" s="3"/>
      <c r="H3468" s="3"/>
      <c r="I3468" s="3"/>
      <c r="J3468" s="3"/>
      <c r="K3468" s="3"/>
    </row>
    <row r="3469" spans="1:11" outlineLevel="2">
      <c r="A3469" s="16">
        <v>1734</v>
      </c>
      <c r="B3469" s="2" t="s">
        <v>963</v>
      </c>
      <c r="C3469" s="2" t="s">
        <v>422</v>
      </c>
      <c r="D3469" s="3">
        <v>890476</v>
      </c>
      <c r="E3469" s="7">
        <v>269035</v>
      </c>
      <c r="F3469" s="3"/>
      <c r="G3469" s="3"/>
      <c r="H3469" s="3"/>
      <c r="I3469" s="3"/>
      <c r="J3469" s="3"/>
      <c r="K3469" s="3"/>
    </row>
    <row r="3470" spans="1:11" outlineLevel="1">
      <c r="A3470" s="16" t="s">
        <v>1810</v>
      </c>
      <c r="B3470" s="2"/>
      <c r="C3470" s="2"/>
      <c r="D3470" s="3">
        <f>SUBTOTAL(9,D3469:D3469)</f>
        <v>890476</v>
      </c>
      <c r="E3470" s="7">
        <f>SUBTOTAL(9,E3469:E3469)</f>
        <v>269035</v>
      </c>
      <c r="F3470" s="3"/>
      <c r="G3470" s="3"/>
      <c r="H3470" s="3"/>
      <c r="I3470" s="3"/>
      <c r="J3470" s="3"/>
      <c r="K3470" s="3"/>
    </row>
    <row r="3471" spans="1:11" outlineLevel="2">
      <c r="A3471" s="16">
        <v>1735</v>
      </c>
      <c r="B3471" s="2" t="s">
        <v>963</v>
      </c>
      <c r="C3471" s="2" t="s">
        <v>1162</v>
      </c>
      <c r="D3471" s="3">
        <v>39325562</v>
      </c>
      <c r="E3471" s="7">
        <v>6659199</v>
      </c>
      <c r="F3471" s="3"/>
      <c r="G3471" s="3"/>
      <c r="H3471" s="3"/>
      <c r="I3471" s="3"/>
      <c r="J3471" s="3"/>
      <c r="K3471" s="3"/>
    </row>
    <row r="3472" spans="1:11" outlineLevel="1">
      <c r="A3472" s="16" t="s">
        <v>1811</v>
      </c>
      <c r="B3472" s="2"/>
      <c r="C3472" s="2"/>
      <c r="D3472" s="3">
        <f>SUBTOTAL(9,D3471:D3471)</f>
        <v>39325562</v>
      </c>
      <c r="E3472" s="7">
        <f>SUBTOTAL(9,E3471:E3471)</f>
        <v>6659199</v>
      </c>
      <c r="F3472" s="3"/>
      <c r="G3472" s="3"/>
      <c r="H3472" s="3"/>
      <c r="I3472" s="3"/>
      <c r="J3472" s="3"/>
      <c r="K3472" s="3"/>
    </row>
    <row r="3473" spans="1:11" outlineLevel="2">
      <c r="A3473" s="16">
        <v>1736</v>
      </c>
      <c r="B3473" s="2" t="s">
        <v>963</v>
      </c>
      <c r="C3473" s="2" t="s">
        <v>432</v>
      </c>
      <c r="D3473" s="3">
        <v>20404221</v>
      </c>
      <c r="E3473" s="7">
        <v>4040094</v>
      </c>
      <c r="F3473" s="3"/>
      <c r="G3473" s="3"/>
      <c r="H3473" s="3"/>
      <c r="I3473" s="3"/>
      <c r="J3473" s="3"/>
      <c r="K3473" s="3"/>
    </row>
    <row r="3474" spans="1:11" outlineLevel="1">
      <c r="A3474" s="16" t="s">
        <v>1812</v>
      </c>
      <c r="B3474" s="2"/>
      <c r="C3474" s="2"/>
      <c r="D3474" s="3">
        <f>SUBTOTAL(9,D3473:D3473)</f>
        <v>20404221</v>
      </c>
      <c r="E3474" s="7">
        <f>SUBTOTAL(9,E3473:E3473)</f>
        <v>4040094</v>
      </c>
      <c r="F3474" s="3"/>
      <c r="G3474" s="3"/>
      <c r="H3474" s="3"/>
      <c r="I3474" s="3"/>
      <c r="J3474" s="3"/>
      <c r="K3474" s="3"/>
    </row>
    <row r="3475" spans="1:11" outlineLevel="2">
      <c r="A3475" s="16">
        <v>1737</v>
      </c>
      <c r="B3475" s="2" t="s">
        <v>963</v>
      </c>
      <c r="C3475" s="2" t="s">
        <v>760</v>
      </c>
      <c r="D3475" s="3">
        <v>25378280</v>
      </c>
      <c r="E3475" s="7">
        <v>4803297</v>
      </c>
      <c r="F3475" s="3"/>
      <c r="G3475" s="3"/>
      <c r="H3475" s="3"/>
      <c r="I3475" s="3"/>
      <c r="J3475" s="3"/>
      <c r="K3475" s="3"/>
    </row>
    <row r="3476" spans="1:11" outlineLevel="1">
      <c r="A3476" s="16" t="s">
        <v>1813</v>
      </c>
      <c r="B3476" s="2"/>
      <c r="C3476" s="2"/>
      <c r="D3476" s="3">
        <f>SUBTOTAL(9,D3475:D3475)</f>
        <v>25378280</v>
      </c>
      <c r="E3476" s="7">
        <f>SUBTOTAL(9,E3475:E3475)</f>
        <v>4803297</v>
      </c>
      <c r="F3476" s="3"/>
      <c r="G3476" s="3"/>
      <c r="H3476" s="3"/>
      <c r="I3476" s="3"/>
      <c r="J3476" s="3"/>
      <c r="K3476" s="3"/>
    </row>
    <row r="3477" spans="1:11" outlineLevel="2">
      <c r="A3477" s="16">
        <v>1738</v>
      </c>
      <c r="B3477" s="2" t="s">
        <v>963</v>
      </c>
      <c r="C3477" s="2" t="s">
        <v>1133</v>
      </c>
      <c r="D3477" s="3">
        <v>10119218</v>
      </c>
      <c r="E3477" s="7">
        <v>1790764</v>
      </c>
      <c r="F3477" s="3"/>
      <c r="G3477" s="3"/>
      <c r="H3477" s="3"/>
      <c r="I3477" s="3"/>
      <c r="J3477" s="3"/>
      <c r="K3477" s="3"/>
    </row>
    <row r="3478" spans="1:11" outlineLevel="1">
      <c r="A3478" s="16" t="s">
        <v>1814</v>
      </c>
      <c r="B3478" s="2"/>
      <c r="C3478" s="2"/>
      <c r="D3478" s="3">
        <f>SUBTOTAL(9,D3477:D3477)</f>
        <v>10119218</v>
      </c>
      <c r="E3478" s="7">
        <f>SUBTOTAL(9,E3477:E3477)</f>
        <v>1790764</v>
      </c>
      <c r="F3478" s="3"/>
      <c r="G3478" s="3"/>
      <c r="H3478" s="3"/>
      <c r="I3478" s="3"/>
      <c r="J3478" s="3"/>
      <c r="K3478" s="3"/>
    </row>
    <row r="3479" spans="1:11" outlineLevel="2">
      <c r="A3479" s="16">
        <v>1739</v>
      </c>
      <c r="B3479" s="2" t="s">
        <v>963</v>
      </c>
      <c r="C3479" s="2" t="s">
        <v>1319</v>
      </c>
      <c r="D3479" s="3">
        <v>3596466</v>
      </c>
      <c r="E3479" s="7">
        <v>808939</v>
      </c>
      <c r="F3479" s="3"/>
      <c r="G3479" s="3"/>
      <c r="H3479" s="3"/>
      <c r="I3479" s="3"/>
      <c r="J3479" s="3"/>
      <c r="K3479" s="3"/>
    </row>
    <row r="3480" spans="1:11" outlineLevel="1">
      <c r="A3480" s="16" t="s">
        <v>1815</v>
      </c>
      <c r="B3480" s="2"/>
      <c r="C3480" s="2"/>
      <c r="D3480" s="3">
        <f>SUBTOTAL(9,D3479:D3479)</f>
        <v>3596466</v>
      </c>
      <c r="E3480" s="7">
        <f>SUBTOTAL(9,E3479:E3479)</f>
        <v>808939</v>
      </c>
      <c r="F3480" s="3"/>
      <c r="G3480" s="3"/>
      <c r="H3480" s="3"/>
      <c r="I3480" s="3"/>
      <c r="J3480" s="3"/>
      <c r="K3480" s="3"/>
    </row>
    <row r="3481" spans="1:11" outlineLevel="2">
      <c r="A3481" s="16">
        <v>1740</v>
      </c>
      <c r="B3481" s="2" t="s">
        <v>963</v>
      </c>
      <c r="C3481" s="2" t="s">
        <v>400</v>
      </c>
      <c r="D3481" s="3">
        <v>22393267</v>
      </c>
      <c r="E3481" s="7">
        <v>3554246</v>
      </c>
      <c r="F3481" s="3"/>
      <c r="G3481" s="3"/>
      <c r="H3481" s="3"/>
      <c r="I3481" s="3"/>
      <c r="J3481" s="3"/>
      <c r="K3481" s="3"/>
    </row>
    <row r="3482" spans="1:11" outlineLevel="1">
      <c r="A3482" s="16" t="s">
        <v>1816</v>
      </c>
      <c r="B3482" s="2"/>
      <c r="C3482" s="2"/>
      <c r="D3482" s="3">
        <f>SUBTOTAL(9,D3481:D3481)</f>
        <v>22393267</v>
      </c>
      <c r="E3482" s="7">
        <f>SUBTOTAL(9,E3481:E3481)</f>
        <v>3554246</v>
      </c>
      <c r="F3482" s="3"/>
      <c r="G3482" s="3"/>
      <c r="H3482" s="3"/>
      <c r="I3482" s="3"/>
      <c r="J3482" s="3"/>
      <c r="K3482" s="3"/>
    </row>
    <row r="3483" spans="1:11" outlineLevel="2">
      <c r="A3483" s="16">
        <v>1741</v>
      </c>
      <c r="B3483" s="2" t="s">
        <v>963</v>
      </c>
      <c r="C3483" s="2" t="s">
        <v>741</v>
      </c>
      <c r="D3483" s="3">
        <v>43138012</v>
      </c>
      <c r="E3483" s="7">
        <v>7467526</v>
      </c>
      <c r="F3483" s="3"/>
      <c r="G3483" s="3"/>
      <c r="H3483" s="3"/>
      <c r="I3483" s="3"/>
      <c r="J3483" s="3"/>
      <c r="K3483" s="3"/>
    </row>
    <row r="3484" spans="1:11" outlineLevel="1">
      <c r="A3484" s="16" t="s">
        <v>1817</v>
      </c>
      <c r="B3484" s="2"/>
      <c r="C3484" s="2"/>
      <c r="D3484" s="3">
        <f>SUBTOTAL(9,D3483:D3483)</f>
        <v>43138012</v>
      </c>
      <c r="E3484" s="7">
        <f>SUBTOTAL(9,E3483:E3483)</f>
        <v>7467526</v>
      </c>
      <c r="F3484" s="3"/>
      <c r="G3484" s="3"/>
      <c r="H3484" s="3"/>
      <c r="I3484" s="3"/>
      <c r="J3484" s="3"/>
      <c r="K3484" s="3"/>
    </row>
    <row r="3485" spans="1:11" outlineLevel="2">
      <c r="A3485" s="16">
        <v>1742</v>
      </c>
      <c r="B3485" s="2" t="s">
        <v>963</v>
      </c>
      <c r="C3485" s="2" t="s">
        <v>1357</v>
      </c>
      <c r="D3485" s="3">
        <v>14967019</v>
      </c>
      <c r="E3485" s="7">
        <v>2904662</v>
      </c>
      <c r="F3485" s="3"/>
      <c r="G3485" s="3"/>
      <c r="H3485" s="3"/>
      <c r="I3485" s="3"/>
      <c r="J3485" s="3"/>
      <c r="K3485" s="3"/>
    </row>
    <row r="3486" spans="1:11" outlineLevel="1">
      <c r="A3486" s="16" t="s">
        <v>1818</v>
      </c>
      <c r="B3486" s="2"/>
      <c r="C3486" s="2"/>
      <c r="D3486" s="3">
        <f>SUBTOTAL(9,D3485:D3485)</f>
        <v>14967019</v>
      </c>
      <c r="E3486" s="7">
        <f>SUBTOTAL(9,E3485:E3485)</f>
        <v>2904662</v>
      </c>
      <c r="F3486" s="3"/>
      <c r="G3486" s="3"/>
      <c r="H3486" s="3"/>
      <c r="I3486" s="3"/>
      <c r="J3486" s="3"/>
      <c r="K3486" s="3"/>
    </row>
    <row r="3487" spans="1:11" outlineLevel="2">
      <c r="A3487" s="16">
        <v>1743</v>
      </c>
      <c r="B3487" s="2" t="s">
        <v>963</v>
      </c>
      <c r="C3487" s="2" t="s">
        <v>1361</v>
      </c>
      <c r="D3487" s="3">
        <v>44636346</v>
      </c>
      <c r="E3487" s="7">
        <v>8762291</v>
      </c>
      <c r="F3487" s="3"/>
      <c r="G3487" s="3"/>
      <c r="H3487" s="3"/>
      <c r="I3487" s="3"/>
      <c r="J3487" s="3"/>
      <c r="K3487" s="3"/>
    </row>
    <row r="3488" spans="1:11" outlineLevel="1">
      <c r="A3488" s="16" t="s">
        <v>1819</v>
      </c>
      <c r="B3488" s="2"/>
      <c r="C3488" s="2"/>
      <c r="D3488" s="3">
        <f>SUBTOTAL(9,D3487:D3487)</f>
        <v>44636346</v>
      </c>
      <c r="E3488" s="7">
        <f>SUBTOTAL(9,E3487:E3487)</f>
        <v>8762291</v>
      </c>
      <c r="F3488" s="3"/>
      <c r="G3488" s="3"/>
      <c r="H3488" s="3"/>
      <c r="I3488" s="3"/>
      <c r="J3488" s="3"/>
      <c r="K3488" s="3"/>
    </row>
    <row r="3489" spans="1:11" outlineLevel="2">
      <c r="A3489" s="16">
        <v>1744</v>
      </c>
      <c r="B3489" s="2" t="s">
        <v>963</v>
      </c>
      <c r="C3489" s="2" t="s">
        <v>1202</v>
      </c>
      <c r="D3489" s="3">
        <v>55265935</v>
      </c>
      <c r="E3489" s="7">
        <v>8967951</v>
      </c>
      <c r="F3489" s="3"/>
      <c r="G3489" s="3"/>
      <c r="H3489" s="3"/>
      <c r="I3489" s="3"/>
      <c r="J3489" s="3"/>
      <c r="K3489" s="3"/>
    </row>
    <row r="3490" spans="1:11" outlineLevel="1">
      <c r="A3490" s="16" t="s">
        <v>1820</v>
      </c>
      <c r="B3490" s="2"/>
      <c r="C3490" s="2"/>
      <c r="D3490" s="3">
        <f>SUBTOTAL(9,D3489:D3489)</f>
        <v>55265935</v>
      </c>
      <c r="E3490" s="7">
        <f>SUBTOTAL(9,E3489:E3489)</f>
        <v>8967951</v>
      </c>
      <c r="F3490" s="3"/>
      <c r="G3490" s="3"/>
      <c r="H3490" s="3"/>
      <c r="I3490" s="3"/>
      <c r="J3490" s="3"/>
      <c r="K3490" s="3"/>
    </row>
    <row r="3491" spans="1:11" outlineLevel="2">
      <c r="A3491" s="16">
        <v>1745</v>
      </c>
      <c r="B3491" s="2" t="s">
        <v>963</v>
      </c>
      <c r="C3491" s="2" t="s">
        <v>1008</v>
      </c>
      <c r="D3491" s="3">
        <v>12234438</v>
      </c>
      <c r="E3491" s="7">
        <v>2479607</v>
      </c>
      <c r="F3491" s="3"/>
      <c r="G3491" s="3"/>
      <c r="H3491" s="3"/>
      <c r="I3491" s="3"/>
      <c r="J3491" s="3"/>
      <c r="K3491" s="3"/>
    </row>
    <row r="3492" spans="1:11" outlineLevel="1">
      <c r="A3492" s="16" t="s">
        <v>1821</v>
      </c>
      <c r="B3492" s="2"/>
      <c r="C3492" s="2"/>
      <c r="D3492" s="3">
        <f>SUBTOTAL(9,D3491:D3491)</f>
        <v>12234438</v>
      </c>
      <c r="E3492" s="7">
        <f>SUBTOTAL(9,E3491:E3491)</f>
        <v>2479607</v>
      </c>
      <c r="F3492" s="3"/>
      <c r="G3492" s="3"/>
      <c r="H3492" s="3"/>
      <c r="I3492" s="3"/>
      <c r="J3492" s="3"/>
      <c r="K3492" s="3"/>
    </row>
    <row r="3493" spans="1:11" outlineLevel="2">
      <c r="A3493" s="16">
        <v>1746</v>
      </c>
      <c r="B3493" s="2" t="s">
        <v>963</v>
      </c>
      <c r="C3493" s="2" t="s">
        <v>715</v>
      </c>
      <c r="D3493" s="3">
        <v>12713042</v>
      </c>
      <c r="E3493" s="7">
        <v>2003640</v>
      </c>
      <c r="F3493" s="3"/>
      <c r="G3493" s="3"/>
      <c r="H3493" s="3"/>
      <c r="I3493" s="3"/>
      <c r="J3493" s="3"/>
      <c r="K3493" s="3"/>
    </row>
    <row r="3494" spans="1:11" outlineLevel="1">
      <c r="A3494" s="16" t="s">
        <v>1822</v>
      </c>
      <c r="B3494" s="2"/>
      <c r="C3494" s="2"/>
      <c r="D3494" s="3">
        <f>SUBTOTAL(9,D3493:D3493)</f>
        <v>12713042</v>
      </c>
      <c r="E3494" s="7">
        <f>SUBTOTAL(9,E3493:E3493)</f>
        <v>2003640</v>
      </c>
      <c r="F3494" s="3"/>
      <c r="G3494" s="3"/>
      <c r="H3494" s="3"/>
      <c r="I3494" s="3"/>
      <c r="J3494" s="3"/>
      <c r="K3494" s="3"/>
    </row>
    <row r="3495" spans="1:11" outlineLevel="2">
      <c r="A3495" s="16">
        <v>1747</v>
      </c>
      <c r="B3495" s="2" t="s">
        <v>963</v>
      </c>
      <c r="C3495" s="2" t="s">
        <v>979</v>
      </c>
      <c r="D3495" s="3">
        <v>21209540</v>
      </c>
      <c r="E3495" s="7">
        <v>4461506</v>
      </c>
      <c r="F3495" s="3"/>
      <c r="G3495" s="3"/>
      <c r="H3495" s="3"/>
      <c r="I3495" s="3"/>
      <c r="J3495" s="3"/>
      <c r="K3495" s="3"/>
    </row>
    <row r="3496" spans="1:11" outlineLevel="1">
      <c r="A3496" s="16" t="s">
        <v>1823</v>
      </c>
      <c r="B3496" s="2"/>
      <c r="C3496" s="2"/>
      <c r="D3496" s="3">
        <f>SUBTOTAL(9,D3495:D3495)</f>
        <v>21209540</v>
      </c>
      <c r="E3496" s="7">
        <f>SUBTOTAL(9,E3495:E3495)</f>
        <v>4461506</v>
      </c>
      <c r="F3496" s="3"/>
      <c r="G3496" s="3"/>
      <c r="H3496" s="3"/>
      <c r="I3496" s="3"/>
      <c r="J3496" s="3"/>
      <c r="K3496" s="3"/>
    </row>
    <row r="3497" spans="1:11" outlineLevel="2">
      <c r="A3497" s="16">
        <v>1748</v>
      </c>
      <c r="B3497" s="2" t="s">
        <v>963</v>
      </c>
      <c r="C3497" s="2" t="s">
        <v>582</v>
      </c>
      <c r="D3497" s="3">
        <v>4153300</v>
      </c>
      <c r="E3497" s="7">
        <v>850566</v>
      </c>
      <c r="F3497" s="3"/>
      <c r="G3497" s="3"/>
      <c r="H3497" s="3"/>
      <c r="I3497" s="3"/>
      <c r="J3497" s="3"/>
      <c r="K3497" s="3"/>
    </row>
    <row r="3498" spans="1:11" outlineLevel="1">
      <c r="A3498" s="16" t="s">
        <v>1824</v>
      </c>
      <c r="B3498" s="2"/>
      <c r="C3498" s="2"/>
      <c r="D3498" s="3">
        <f>SUBTOTAL(9,D3497:D3497)</f>
        <v>4153300</v>
      </c>
      <c r="E3498" s="7">
        <f>SUBTOTAL(9,E3497:E3497)</f>
        <v>850566</v>
      </c>
      <c r="F3498" s="3"/>
      <c r="G3498" s="3"/>
      <c r="H3498" s="3"/>
      <c r="I3498" s="3"/>
      <c r="J3498" s="3"/>
      <c r="K3498" s="3"/>
    </row>
    <row r="3499" spans="1:11" outlineLevel="2">
      <c r="A3499" s="16">
        <v>1749</v>
      </c>
      <c r="B3499" s="2" t="s">
        <v>963</v>
      </c>
      <c r="C3499" s="2" t="s">
        <v>1000</v>
      </c>
      <c r="D3499" s="3">
        <v>46599</v>
      </c>
      <c r="E3499" s="7">
        <v>13480</v>
      </c>
      <c r="F3499" s="3"/>
      <c r="G3499" s="3"/>
      <c r="H3499" s="3"/>
      <c r="I3499" s="3"/>
      <c r="J3499" s="3"/>
      <c r="K3499" s="3"/>
    </row>
    <row r="3500" spans="1:11" outlineLevel="1">
      <c r="A3500" s="16" t="s">
        <v>1825</v>
      </c>
      <c r="B3500" s="2"/>
      <c r="C3500" s="2"/>
      <c r="D3500" s="3">
        <f>SUBTOTAL(9,D3499:D3499)</f>
        <v>46599</v>
      </c>
      <c r="E3500" s="7">
        <f>SUBTOTAL(9,E3499:E3499)</f>
        <v>13480</v>
      </c>
      <c r="F3500" s="3"/>
      <c r="G3500" s="3"/>
      <c r="H3500" s="3"/>
      <c r="I3500" s="3"/>
      <c r="J3500" s="3"/>
      <c r="K3500" s="3"/>
    </row>
    <row r="3501" spans="1:11" outlineLevel="2">
      <c r="A3501" s="16">
        <v>1750</v>
      </c>
      <c r="B3501" s="2" t="s">
        <v>963</v>
      </c>
      <c r="C3501" s="2" t="s">
        <v>1090</v>
      </c>
      <c r="D3501" s="3">
        <v>12408487</v>
      </c>
      <c r="E3501" s="7">
        <v>2376531</v>
      </c>
      <c r="F3501" s="3"/>
      <c r="G3501" s="3"/>
      <c r="H3501" s="3"/>
      <c r="I3501" s="3"/>
      <c r="J3501" s="3"/>
      <c r="K3501" s="3"/>
    </row>
    <row r="3502" spans="1:11" outlineLevel="1">
      <c r="A3502" s="16" t="s">
        <v>1826</v>
      </c>
      <c r="B3502" s="2"/>
      <c r="C3502" s="2"/>
      <c r="D3502" s="3">
        <f>SUBTOTAL(9,D3501:D3501)</f>
        <v>12408487</v>
      </c>
      <c r="E3502" s="7">
        <f>SUBTOTAL(9,E3501:E3501)</f>
        <v>2376531</v>
      </c>
      <c r="F3502" s="3"/>
      <c r="G3502" s="3"/>
      <c r="H3502" s="3"/>
      <c r="I3502" s="3"/>
      <c r="J3502" s="3"/>
      <c r="K3502" s="3"/>
    </row>
    <row r="3503" spans="1:11" outlineLevel="2">
      <c r="A3503" s="16">
        <v>1751</v>
      </c>
      <c r="B3503" s="2" t="s">
        <v>963</v>
      </c>
      <c r="C3503" s="2" t="s">
        <v>416</v>
      </c>
      <c r="D3503" s="3">
        <v>22745565</v>
      </c>
      <c r="E3503" s="7">
        <v>4192526</v>
      </c>
      <c r="F3503" s="3"/>
      <c r="G3503" s="3"/>
      <c r="H3503" s="3"/>
      <c r="I3503" s="3"/>
      <c r="J3503" s="3"/>
      <c r="K3503" s="3"/>
    </row>
    <row r="3504" spans="1:11" outlineLevel="1">
      <c r="A3504" s="16" t="s">
        <v>1827</v>
      </c>
      <c r="B3504" s="2"/>
      <c r="C3504" s="2"/>
      <c r="D3504" s="3">
        <f>SUBTOTAL(9,D3503:D3503)</f>
        <v>22745565</v>
      </c>
      <c r="E3504" s="7">
        <f>SUBTOTAL(9,E3503:E3503)</f>
        <v>4192526</v>
      </c>
      <c r="F3504" s="3"/>
      <c r="G3504" s="3"/>
      <c r="H3504" s="3"/>
      <c r="I3504" s="3"/>
      <c r="J3504" s="3"/>
      <c r="K3504" s="3"/>
    </row>
    <row r="3505" spans="1:11" outlineLevel="2">
      <c r="A3505" s="16">
        <v>1752</v>
      </c>
      <c r="B3505" s="2" t="s">
        <v>963</v>
      </c>
      <c r="C3505" s="2" t="s">
        <v>1191</v>
      </c>
      <c r="D3505" s="3">
        <v>64892928</v>
      </c>
      <c r="E3505" s="7">
        <v>11544947</v>
      </c>
      <c r="F3505" s="3"/>
      <c r="G3505" s="3"/>
      <c r="H3505" s="3"/>
      <c r="I3505" s="3"/>
      <c r="J3505" s="3"/>
      <c r="K3505" s="3"/>
    </row>
    <row r="3506" spans="1:11" outlineLevel="1">
      <c r="A3506" s="16" t="s">
        <v>1828</v>
      </c>
      <c r="B3506" s="2"/>
      <c r="C3506" s="2"/>
      <c r="D3506" s="3">
        <f>SUBTOTAL(9,D3505:D3505)</f>
        <v>64892928</v>
      </c>
      <c r="E3506" s="7">
        <f>SUBTOTAL(9,E3505:E3505)</f>
        <v>11544947</v>
      </c>
      <c r="F3506" s="3"/>
      <c r="G3506" s="3"/>
      <c r="H3506" s="3"/>
      <c r="I3506" s="3"/>
      <c r="J3506" s="3"/>
      <c r="K3506" s="3"/>
    </row>
    <row r="3507" spans="1:11" outlineLevel="2">
      <c r="A3507" s="16">
        <v>1753</v>
      </c>
      <c r="B3507" s="2" t="s">
        <v>963</v>
      </c>
      <c r="C3507" s="2" t="s">
        <v>408</v>
      </c>
      <c r="D3507" s="3">
        <v>11596781</v>
      </c>
      <c r="E3507" s="7">
        <v>1823400</v>
      </c>
      <c r="F3507" s="3"/>
      <c r="G3507" s="3"/>
      <c r="H3507" s="3"/>
      <c r="I3507" s="3"/>
      <c r="J3507" s="3"/>
      <c r="K3507" s="3"/>
    </row>
    <row r="3508" spans="1:11" outlineLevel="1">
      <c r="A3508" s="16" t="s">
        <v>1829</v>
      </c>
      <c r="B3508" s="2"/>
      <c r="C3508" s="2"/>
      <c r="D3508" s="3">
        <f>SUBTOTAL(9,D3507:D3507)</f>
        <v>11596781</v>
      </c>
      <c r="E3508" s="7">
        <f>SUBTOTAL(9,E3507:E3507)</f>
        <v>1823400</v>
      </c>
      <c r="F3508" s="3"/>
      <c r="G3508" s="3"/>
      <c r="H3508" s="3"/>
      <c r="I3508" s="3"/>
      <c r="J3508" s="3"/>
      <c r="K3508" s="3"/>
    </row>
    <row r="3509" spans="1:11" outlineLevel="2">
      <c r="A3509" s="16">
        <v>1754</v>
      </c>
      <c r="B3509" s="2" t="s">
        <v>963</v>
      </c>
      <c r="C3509" s="2" t="s">
        <v>1217</v>
      </c>
      <c r="D3509" s="3">
        <v>36134778</v>
      </c>
      <c r="E3509" s="7">
        <v>6571182</v>
      </c>
      <c r="F3509" s="3"/>
      <c r="G3509" s="3"/>
      <c r="H3509" s="3"/>
      <c r="I3509" s="3"/>
      <c r="J3509" s="3"/>
      <c r="K3509" s="3"/>
    </row>
    <row r="3510" spans="1:11" outlineLevel="1">
      <c r="A3510" s="16" t="s">
        <v>1830</v>
      </c>
      <c r="B3510" s="2"/>
      <c r="C3510" s="2"/>
      <c r="D3510" s="3">
        <f>SUBTOTAL(9,D3509:D3509)</f>
        <v>36134778</v>
      </c>
      <c r="E3510" s="7">
        <f>SUBTOTAL(9,E3509:E3509)</f>
        <v>6571182</v>
      </c>
      <c r="F3510" s="3"/>
      <c r="G3510" s="3"/>
      <c r="H3510" s="3"/>
      <c r="I3510" s="3"/>
      <c r="J3510" s="3"/>
      <c r="K3510" s="3"/>
    </row>
    <row r="3511" spans="1:11" outlineLevel="2">
      <c r="A3511" s="16">
        <v>1755</v>
      </c>
      <c r="B3511" s="2" t="s">
        <v>963</v>
      </c>
      <c r="C3511" s="2" t="s">
        <v>493</v>
      </c>
      <c r="D3511" s="3">
        <v>29418688</v>
      </c>
      <c r="E3511" s="7">
        <v>5283516</v>
      </c>
      <c r="F3511" s="3"/>
      <c r="G3511" s="3"/>
      <c r="H3511" s="3"/>
      <c r="I3511" s="3"/>
      <c r="J3511" s="3"/>
      <c r="K3511" s="3"/>
    </row>
    <row r="3512" spans="1:11" outlineLevel="1">
      <c r="A3512" s="16" t="s">
        <v>1831</v>
      </c>
      <c r="B3512" s="2"/>
      <c r="C3512" s="2"/>
      <c r="D3512" s="3">
        <f>SUBTOTAL(9,D3511:D3511)</f>
        <v>29418688</v>
      </c>
      <c r="E3512" s="7">
        <f>SUBTOTAL(9,E3511:E3511)</f>
        <v>5283516</v>
      </c>
      <c r="F3512" s="3"/>
      <c r="G3512" s="3"/>
      <c r="H3512" s="3"/>
      <c r="I3512" s="3"/>
      <c r="J3512" s="3"/>
      <c r="K3512" s="3"/>
    </row>
    <row r="3513" spans="1:11" outlineLevel="2">
      <c r="A3513" s="16">
        <v>1756</v>
      </c>
      <c r="B3513" s="2" t="s">
        <v>963</v>
      </c>
      <c r="C3513" s="2" t="s">
        <v>1161</v>
      </c>
      <c r="D3513" s="3">
        <v>102323067</v>
      </c>
      <c r="E3513" s="7">
        <v>15814294</v>
      </c>
      <c r="F3513" s="3"/>
      <c r="G3513" s="3"/>
      <c r="H3513" s="3"/>
      <c r="I3513" s="3"/>
      <c r="J3513" s="3"/>
      <c r="K3513" s="3"/>
    </row>
    <row r="3514" spans="1:11" outlineLevel="1">
      <c r="A3514" s="16" t="s">
        <v>1832</v>
      </c>
      <c r="B3514" s="2"/>
      <c r="C3514" s="2"/>
      <c r="D3514" s="3">
        <f>SUBTOTAL(9,D3513:D3513)</f>
        <v>102323067</v>
      </c>
      <c r="E3514" s="7">
        <f>SUBTOTAL(9,E3513:E3513)</f>
        <v>15814294</v>
      </c>
      <c r="F3514" s="3"/>
      <c r="G3514" s="3"/>
      <c r="H3514" s="3"/>
      <c r="I3514" s="3"/>
      <c r="J3514" s="3"/>
      <c r="K3514" s="3"/>
    </row>
    <row r="3515" spans="1:11" outlineLevel="2">
      <c r="A3515" s="16">
        <v>1757</v>
      </c>
      <c r="B3515" s="2" t="s">
        <v>963</v>
      </c>
      <c r="C3515" s="2" t="s">
        <v>985</v>
      </c>
      <c r="D3515" s="3">
        <v>38284470</v>
      </c>
      <c r="E3515" s="7">
        <v>6255672</v>
      </c>
      <c r="F3515" s="3"/>
      <c r="G3515" s="3"/>
      <c r="H3515" s="3"/>
      <c r="I3515" s="3"/>
      <c r="J3515" s="3"/>
      <c r="K3515" s="3"/>
    </row>
    <row r="3516" spans="1:11" outlineLevel="1">
      <c r="A3516" s="16" t="s">
        <v>1833</v>
      </c>
      <c r="B3516" s="2"/>
      <c r="C3516" s="2"/>
      <c r="D3516" s="3">
        <f>SUBTOTAL(9,D3515:D3515)</f>
        <v>38284470</v>
      </c>
      <c r="E3516" s="7">
        <f>SUBTOTAL(9,E3515:E3515)</f>
        <v>6255672</v>
      </c>
      <c r="F3516" s="3"/>
      <c r="G3516" s="3"/>
      <c r="H3516" s="3"/>
      <c r="I3516" s="3"/>
      <c r="J3516" s="3"/>
      <c r="K3516" s="3"/>
    </row>
    <row r="3517" spans="1:11" outlineLevel="2">
      <c r="A3517" s="16">
        <v>1758</v>
      </c>
      <c r="B3517" s="2" t="s">
        <v>963</v>
      </c>
      <c r="C3517" s="2" t="s">
        <v>1301</v>
      </c>
      <c r="D3517" s="3">
        <v>39513002</v>
      </c>
      <c r="E3517" s="7">
        <v>6687981</v>
      </c>
      <c r="F3517" s="3"/>
      <c r="G3517" s="3"/>
      <c r="H3517" s="3"/>
      <c r="I3517" s="3"/>
      <c r="J3517" s="3"/>
      <c r="K3517" s="3"/>
    </row>
    <row r="3518" spans="1:11" outlineLevel="1">
      <c r="A3518" s="16" t="s">
        <v>1834</v>
      </c>
      <c r="B3518" s="2"/>
      <c r="C3518" s="2"/>
      <c r="D3518" s="3">
        <f>SUBTOTAL(9,D3517:D3517)</f>
        <v>39513002</v>
      </c>
      <c r="E3518" s="7">
        <f>SUBTOTAL(9,E3517:E3517)</f>
        <v>6687981</v>
      </c>
      <c r="F3518" s="3"/>
      <c r="G3518" s="3"/>
      <c r="H3518" s="3"/>
      <c r="I3518" s="3"/>
      <c r="J3518" s="3"/>
      <c r="K3518" s="3"/>
    </row>
    <row r="3519" spans="1:11" outlineLevel="2">
      <c r="A3519" s="16">
        <v>1759</v>
      </c>
      <c r="B3519" s="2" t="s">
        <v>963</v>
      </c>
      <c r="C3519" s="2" t="s">
        <v>945</v>
      </c>
      <c r="D3519" s="3">
        <v>44914296</v>
      </c>
      <c r="E3519" s="7">
        <v>5992950</v>
      </c>
      <c r="F3519" s="3"/>
      <c r="G3519" s="3"/>
      <c r="H3519" s="3"/>
      <c r="I3519" s="3"/>
      <c r="J3519" s="3"/>
      <c r="K3519" s="3"/>
    </row>
    <row r="3520" spans="1:11" outlineLevel="1">
      <c r="A3520" s="16" t="s">
        <v>1835</v>
      </c>
      <c r="B3520" s="2"/>
      <c r="C3520" s="2"/>
      <c r="D3520" s="3">
        <f>SUBTOTAL(9,D3519:D3519)</f>
        <v>44914296</v>
      </c>
      <c r="E3520" s="7">
        <f>SUBTOTAL(9,E3519:E3519)</f>
        <v>5992950</v>
      </c>
      <c r="F3520" s="3"/>
      <c r="G3520" s="3"/>
      <c r="H3520" s="3"/>
      <c r="I3520" s="3"/>
      <c r="J3520" s="3"/>
      <c r="K3520" s="3"/>
    </row>
    <row r="3521" spans="1:11" outlineLevel="2">
      <c r="A3521" s="16">
        <v>1760</v>
      </c>
      <c r="B3521" s="2" t="s">
        <v>963</v>
      </c>
      <c r="C3521" s="2" t="s">
        <v>839</v>
      </c>
      <c r="D3521" s="3">
        <v>11002626</v>
      </c>
      <c r="E3521" s="7">
        <v>2231613</v>
      </c>
      <c r="F3521" s="3"/>
      <c r="G3521" s="3"/>
      <c r="H3521" s="3"/>
      <c r="I3521" s="3"/>
      <c r="J3521" s="3"/>
      <c r="K3521" s="3"/>
    </row>
    <row r="3522" spans="1:11" outlineLevel="1">
      <c r="A3522" s="16" t="s">
        <v>1836</v>
      </c>
      <c r="B3522" s="2"/>
      <c r="C3522" s="2"/>
      <c r="D3522" s="3">
        <f>SUBTOTAL(9,D3521:D3521)</f>
        <v>11002626</v>
      </c>
      <c r="E3522" s="7">
        <f>SUBTOTAL(9,E3521:E3521)</f>
        <v>2231613</v>
      </c>
      <c r="F3522" s="3"/>
      <c r="G3522" s="3"/>
      <c r="H3522" s="3"/>
      <c r="I3522" s="3"/>
      <c r="J3522" s="3"/>
      <c r="K3522" s="3"/>
    </row>
    <row r="3523" spans="1:11" outlineLevel="2">
      <c r="A3523" s="16">
        <v>1761</v>
      </c>
      <c r="B3523" s="2" t="s">
        <v>963</v>
      </c>
      <c r="C3523" s="2" t="s">
        <v>995</v>
      </c>
      <c r="D3523" s="3">
        <v>28109512</v>
      </c>
      <c r="E3523" s="7">
        <v>4733027</v>
      </c>
      <c r="F3523" s="3"/>
      <c r="G3523" s="3"/>
      <c r="H3523" s="3"/>
      <c r="I3523" s="3"/>
      <c r="J3523" s="3"/>
      <c r="K3523" s="3"/>
    </row>
    <row r="3524" spans="1:11" outlineLevel="1">
      <c r="A3524" s="16" t="s">
        <v>1837</v>
      </c>
      <c r="B3524" s="2"/>
      <c r="C3524" s="2"/>
      <c r="D3524" s="3">
        <f>SUBTOTAL(9,D3523:D3523)</f>
        <v>28109512</v>
      </c>
      <c r="E3524" s="7">
        <f>SUBTOTAL(9,E3523:E3523)</f>
        <v>4733027</v>
      </c>
      <c r="F3524" s="3"/>
      <c r="G3524" s="3"/>
      <c r="H3524" s="3"/>
      <c r="I3524" s="3"/>
      <c r="J3524" s="3"/>
      <c r="K3524" s="3"/>
    </row>
    <row r="3525" spans="1:11" outlineLevel="2">
      <c r="A3525" s="16">
        <v>1762</v>
      </c>
      <c r="B3525" s="2" t="s">
        <v>963</v>
      </c>
      <c r="C3525" s="2" t="s">
        <v>1199</v>
      </c>
      <c r="D3525" s="3">
        <v>17621021</v>
      </c>
      <c r="E3525" s="7">
        <v>3200058</v>
      </c>
      <c r="F3525" s="3"/>
      <c r="G3525" s="3"/>
      <c r="H3525" s="3"/>
      <c r="I3525" s="3"/>
      <c r="J3525" s="3"/>
      <c r="K3525" s="3"/>
    </row>
    <row r="3526" spans="1:11" outlineLevel="1">
      <c r="A3526" s="16" t="s">
        <v>1838</v>
      </c>
      <c r="B3526" s="2"/>
      <c r="C3526" s="2"/>
      <c r="D3526" s="3">
        <f>SUBTOTAL(9,D3525:D3525)</f>
        <v>17621021</v>
      </c>
      <c r="E3526" s="7">
        <f>SUBTOTAL(9,E3525:E3525)</f>
        <v>3200058</v>
      </c>
      <c r="F3526" s="3"/>
      <c r="G3526" s="3"/>
      <c r="H3526" s="3"/>
      <c r="I3526" s="3"/>
      <c r="J3526" s="3"/>
      <c r="K3526" s="3"/>
    </row>
    <row r="3527" spans="1:11" outlineLevel="2">
      <c r="A3527" s="16">
        <v>1763</v>
      </c>
      <c r="B3527" s="2" t="s">
        <v>1088</v>
      </c>
      <c r="C3527" s="2" t="s">
        <v>938</v>
      </c>
      <c r="D3527" s="3">
        <v>37385968</v>
      </c>
      <c r="E3527" s="7">
        <v>6320296</v>
      </c>
      <c r="F3527" s="3"/>
      <c r="G3527" s="3"/>
      <c r="H3527" s="3"/>
      <c r="I3527" s="3"/>
      <c r="J3527" s="3"/>
      <c r="K3527" s="3"/>
    </row>
    <row r="3528" spans="1:11" outlineLevel="1">
      <c r="A3528" s="16" t="s">
        <v>1839</v>
      </c>
      <c r="B3528" s="2"/>
      <c r="C3528" s="2"/>
      <c r="D3528" s="3">
        <f>SUBTOTAL(9,D3527:D3527)</f>
        <v>37385968</v>
      </c>
      <c r="E3528" s="7">
        <f>SUBTOTAL(9,E3527:E3527)</f>
        <v>6320296</v>
      </c>
      <c r="F3528" s="3"/>
      <c r="G3528" s="3"/>
      <c r="H3528" s="3"/>
      <c r="I3528" s="3"/>
      <c r="J3528" s="3"/>
      <c r="K3528" s="3"/>
    </row>
    <row r="3529" spans="1:11" outlineLevel="2">
      <c r="A3529" s="16">
        <v>1764</v>
      </c>
      <c r="B3529" s="2" t="s">
        <v>963</v>
      </c>
      <c r="C3529" s="2" t="s">
        <v>532</v>
      </c>
      <c r="D3529" s="3">
        <v>55313511</v>
      </c>
      <c r="E3529" s="7">
        <v>9048359</v>
      </c>
      <c r="F3529" s="3"/>
      <c r="G3529" s="3"/>
      <c r="H3529" s="3"/>
      <c r="I3529" s="3"/>
      <c r="J3529" s="3"/>
      <c r="K3529" s="3"/>
    </row>
    <row r="3530" spans="1:11" outlineLevel="1">
      <c r="A3530" s="16" t="s">
        <v>1840</v>
      </c>
      <c r="B3530" s="2"/>
      <c r="C3530" s="2"/>
      <c r="D3530" s="3">
        <f>SUBTOTAL(9,D3529:D3529)</f>
        <v>55313511</v>
      </c>
      <c r="E3530" s="7">
        <f>SUBTOTAL(9,E3529:E3529)</f>
        <v>9048359</v>
      </c>
      <c r="F3530" s="3"/>
      <c r="G3530" s="3"/>
      <c r="H3530" s="3"/>
      <c r="I3530" s="3"/>
      <c r="J3530" s="3"/>
      <c r="K3530" s="3"/>
    </row>
    <row r="3531" spans="1:11" outlineLevel="2">
      <c r="A3531" s="16">
        <v>1765</v>
      </c>
      <c r="B3531" s="2" t="s">
        <v>963</v>
      </c>
      <c r="C3531" s="2" t="s">
        <v>863</v>
      </c>
      <c r="D3531" s="3">
        <v>10684837</v>
      </c>
      <c r="E3531" s="7">
        <v>2019235</v>
      </c>
      <c r="F3531" s="3"/>
      <c r="G3531" s="3"/>
      <c r="H3531" s="3"/>
      <c r="I3531" s="3"/>
      <c r="J3531" s="3"/>
      <c r="K3531" s="3"/>
    </row>
    <row r="3532" spans="1:11" outlineLevel="1">
      <c r="A3532" s="16" t="s">
        <v>1841</v>
      </c>
      <c r="B3532" s="2"/>
      <c r="C3532" s="2"/>
      <c r="D3532" s="3">
        <f>SUBTOTAL(9,D3531:D3531)</f>
        <v>10684837</v>
      </c>
      <c r="E3532" s="7">
        <f>SUBTOTAL(9,E3531:E3531)</f>
        <v>2019235</v>
      </c>
      <c r="F3532" s="3"/>
      <c r="G3532" s="3"/>
      <c r="H3532" s="3"/>
      <c r="I3532" s="3"/>
      <c r="J3532" s="3"/>
      <c r="K3532" s="3"/>
    </row>
    <row r="3533" spans="1:11" outlineLevel="2">
      <c r="A3533" s="16">
        <v>1766</v>
      </c>
      <c r="B3533" s="2" t="s">
        <v>926</v>
      </c>
      <c r="C3533" s="2" t="s">
        <v>816</v>
      </c>
      <c r="D3533" s="3">
        <v>72268831</v>
      </c>
      <c r="E3533" s="7">
        <v>10997980</v>
      </c>
      <c r="F3533" s="3"/>
      <c r="G3533" s="3"/>
      <c r="H3533" s="3"/>
      <c r="I3533" s="3"/>
      <c r="J3533" s="3"/>
      <c r="K3533" s="3"/>
    </row>
    <row r="3534" spans="1:11" outlineLevel="1">
      <c r="A3534" s="16" t="s">
        <v>1842</v>
      </c>
      <c r="B3534" s="2"/>
      <c r="C3534" s="2"/>
      <c r="D3534" s="3">
        <f>SUBTOTAL(9,D3533:D3533)</f>
        <v>72268831</v>
      </c>
      <c r="E3534" s="7">
        <f>SUBTOTAL(9,E3533:E3533)</f>
        <v>10997980</v>
      </c>
      <c r="F3534" s="3"/>
      <c r="G3534" s="3"/>
      <c r="H3534" s="3"/>
      <c r="I3534" s="3"/>
      <c r="J3534" s="3"/>
      <c r="K3534" s="3"/>
    </row>
    <row r="3535" spans="1:11" outlineLevel="2">
      <c r="A3535" s="16">
        <v>1767</v>
      </c>
      <c r="B3535" s="2" t="s">
        <v>963</v>
      </c>
      <c r="C3535" s="2" t="s">
        <v>849</v>
      </c>
      <c r="D3535" s="3">
        <v>29901007</v>
      </c>
      <c r="E3535" s="7">
        <v>4791550</v>
      </c>
      <c r="F3535" s="3"/>
      <c r="G3535" s="3"/>
      <c r="H3535" s="3"/>
      <c r="I3535" s="3"/>
      <c r="J3535" s="3"/>
      <c r="K3535" s="3"/>
    </row>
    <row r="3536" spans="1:11" outlineLevel="1">
      <c r="A3536" s="16" t="s">
        <v>1843</v>
      </c>
      <c r="B3536" s="2"/>
      <c r="C3536" s="2"/>
      <c r="D3536" s="3">
        <f>SUBTOTAL(9,D3535:D3535)</f>
        <v>29901007</v>
      </c>
      <c r="E3536" s="7">
        <f>SUBTOTAL(9,E3535:E3535)</f>
        <v>4791550</v>
      </c>
      <c r="F3536" s="3"/>
      <c r="G3536" s="3"/>
      <c r="H3536" s="3"/>
      <c r="I3536" s="3"/>
      <c r="J3536" s="3"/>
      <c r="K3536" s="3"/>
    </row>
    <row r="3537" spans="1:11" outlineLevel="2">
      <c r="A3537" s="16">
        <v>1768</v>
      </c>
      <c r="B3537" s="2" t="s">
        <v>963</v>
      </c>
      <c r="C3537" s="2" t="s">
        <v>1347</v>
      </c>
      <c r="D3537" s="3">
        <v>41377060</v>
      </c>
      <c r="E3537" s="7">
        <v>7633129</v>
      </c>
      <c r="F3537" s="3"/>
      <c r="G3537" s="3"/>
      <c r="H3537" s="3"/>
      <c r="I3537" s="3"/>
      <c r="J3537" s="3"/>
      <c r="K3537" s="3"/>
    </row>
    <row r="3538" spans="1:11" outlineLevel="1">
      <c r="A3538" s="16" t="s">
        <v>1844</v>
      </c>
      <c r="B3538" s="2"/>
      <c r="C3538" s="2"/>
      <c r="D3538" s="3">
        <f>SUBTOTAL(9,D3537:D3537)</f>
        <v>41377060</v>
      </c>
      <c r="E3538" s="7">
        <f>SUBTOTAL(9,E3537:E3537)</f>
        <v>7633129</v>
      </c>
      <c r="F3538" s="3"/>
      <c r="G3538" s="3"/>
      <c r="H3538" s="3"/>
      <c r="I3538" s="3"/>
      <c r="J3538" s="3"/>
      <c r="K3538" s="3"/>
    </row>
    <row r="3539" spans="1:11" outlineLevel="2">
      <c r="A3539" s="16">
        <v>1769</v>
      </c>
      <c r="B3539" s="2" t="s">
        <v>963</v>
      </c>
      <c r="C3539" s="2" t="s">
        <v>1158</v>
      </c>
      <c r="D3539" s="3">
        <v>20867586</v>
      </c>
      <c r="E3539" s="7">
        <v>4001348</v>
      </c>
      <c r="F3539" s="3"/>
      <c r="G3539" s="3"/>
      <c r="H3539" s="3"/>
      <c r="I3539" s="3"/>
      <c r="J3539" s="3"/>
      <c r="K3539" s="3"/>
    </row>
    <row r="3540" spans="1:11" outlineLevel="1">
      <c r="A3540" s="16" t="s">
        <v>1845</v>
      </c>
      <c r="B3540" s="2"/>
      <c r="C3540" s="2"/>
      <c r="D3540" s="3">
        <f>SUBTOTAL(9,D3539:D3539)</f>
        <v>20867586</v>
      </c>
      <c r="E3540" s="7">
        <f>SUBTOTAL(9,E3539:E3539)</f>
        <v>4001348</v>
      </c>
      <c r="F3540" s="3"/>
      <c r="G3540" s="3"/>
      <c r="H3540" s="3"/>
      <c r="I3540" s="3"/>
      <c r="J3540" s="3"/>
      <c r="K3540" s="3"/>
    </row>
    <row r="3541" spans="1:11" outlineLevel="2">
      <c r="A3541" s="16">
        <v>1770</v>
      </c>
      <c r="B3541" s="2" t="s">
        <v>963</v>
      </c>
      <c r="C3541" s="2" t="s">
        <v>471</v>
      </c>
      <c r="D3541" s="3">
        <v>26399325</v>
      </c>
      <c r="E3541" s="7">
        <v>5102953</v>
      </c>
      <c r="F3541" s="3"/>
      <c r="G3541" s="3"/>
      <c r="H3541" s="3"/>
      <c r="I3541" s="3"/>
      <c r="J3541" s="3"/>
      <c r="K3541" s="3"/>
    </row>
    <row r="3542" spans="1:11" outlineLevel="1">
      <c r="A3542" s="16" t="s">
        <v>1846</v>
      </c>
      <c r="B3542" s="2"/>
      <c r="C3542" s="2"/>
      <c r="D3542" s="3">
        <f>SUBTOTAL(9,D3541:D3541)</f>
        <v>26399325</v>
      </c>
      <c r="E3542" s="7">
        <f>SUBTOTAL(9,E3541:E3541)</f>
        <v>5102953</v>
      </c>
      <c r="F3542" s="3"/>
      <c r="G3542" s="3"/>
      <c r="H3542" s="3"/>
      <c r="I3542" s="3"/>
      <c r="J3542" s="3"/>
      <c r="K3542" s="3"/>
    </row>
    <row r="3543" spans="1:11" outlineLevel="2">
      <c r="A3543" s="16">
        <v>1771</v>
      </c>
      <c r="B3543" s="2" t="s">
        <v>963</v>
      </c>
      <c r="C3543" s="2" t="s">
        <v>854</v>
      </c>
      <c r="D3543" s="3">
        <v>30310464</v>
      </c>
      <c r="E3543" s="7">
        <v>6190220</v>
      </c>
      <c r="F3543" s="3"/>
      <c r="G3543" s="3"/>
      <c r="H3543" s="3"/>
      <c r="I3543" s="3"/>
      <c r="J3543" s="3"/>
      <c r="K3543" s="3"/>
    </row>
    <row r="3544" spans="1:11" outlineLevel="1">
      <c r="A3544" s="16" t="s">
        <v>1847</v>
      </c>
      <c r="B3544" s="2"/>
      <c r="C3544" s="2"/>
      <c r="D3544" s="3">
        <f>SUBTOTAL(9,D3543:D3543)</f>
        <v>30310464</v>
      </c>
      <c r="E3544" s="7">
        <f>SUBTOTAL(9,E3543:E3543)</f>
        <v>6190220</v>
      </c>
      <c r="F3544" s="3"/>
      <c r="G3544" s="3"/>
      <c r="H3544" s="3"/>
      <c r="I3544" s="3"/>
      <c r="J3544" s="3"/>
      <c r="K3544" s="3"/>
    </row>
    <row r="3545" spans="1:11" outlineLevel="2">
      <c r="A3545" s="16">
        <v>1772</v>
      </c>
      <c r="B3545" s="2" t="s">
        <v>963</v>
      </c>
      <c r="C3545" s="2" t="s">
        <v>430</v>
      </c>
      <c r="D3545" s="3">
        <v>30998637</v>
      </c>
      <c r="E3545" s="7">
        <v>6447886</v>
      </c>
      <c r="F3545" s="3"/>
      <c r="G3545" s="3"/>
      <c r="H3545" s="3"/>
      <c r="I3545" s="3"/>
      <c r="J3545" s="3"/>
      <c r="K3545" s="3"/>
    </row>
    <row r="3546" spans="1:11" outlineLevel="1">
      <c r="A3546" s="16" t="s">
        <v>1848</v>
      </c>
      <c r="B3546" s="2"/>
      <c r="C3546" s="2"/>
      <c r="D3546" s="3">
        <f>SUBTOTAL(9,D3545:D3545)</f>
        <v>30998637</v>
      </c>
      <c r="E3546" s="7">
        <f>SUBTOTAL(9,E3545:E3545)</f>
        <v>6447886</v>
      </c>
      <c r="F3546" s="3"/>
      <c r="G3546" s="3"/>
      <c r="H3546" s="3"/>
      <c r="I3546" s="3"/>
      <c r="J3546" s="3"/>
      <c r="K3546" s="3"/>
    </row>
    <row r="3547" spans="1:11" outlineLevel="2">
      <c r="A3547" s="16">
        <v>1773</v>
      </c>
      <c r="B3547" s="2" t="s">
        <v>963</v>
      </c>
      <c r="C3547" s="2" t="s">
        <v>820</v>
      </c>
      <c r="D3547" s="3">
        <v>27424714</v>
      </c>
      <c r="E3547" s="7">
        <v>4541379</v>
      </c>
      <c r="F3547" s="3"/>
      <c r="G3547" s="3"/>
      <c r="H3547" s="3"/>
      <c r="I3547" s="3"/>
      <c r="J3547" s="3"/>
      <c r="K3547" s="3"/>
    </row>
    <row r="3548" spans="1:11" outlineLevel="1">
      <c r="A3548" s="16" t="s">
        <v>1849</v>
      </c>
      <c r="B3548" s="2"/>
      <c r="C3548" s="2"/>
      <c r="D3548" s="3">
        <f>SUBTOTAL(9,D3547:D3547)</f>
        <v>27424714</v>
      </c>
      <c r="E3548" s="7">
        <f>SUBTOTAL(9,E3547:E3547)</f>
        <v>4541379</v>
      </c>
      <c r="F3548" s="3"/>
      <c r="G3548" s="3"/>
      <c r="H3548" s="3"/>
      <c r="I3548" s="3"/>
      <c r="J3548" s="3"/>
      <c r="K3548" s="3"/>
    </row>
    <row r="3549" spans="1:11" outlineLevel="2">
      <c r="A3549" s="16">
        <v>1774</v>
      </c>
      <c r="B3549" s="2" t="s">
        <v>963</v>
      </c>
      <c r="C3549" s="2" t="s">
        <v>439</v>
      </c>
      <c r="D3549" s="3">
        <v>26571479</v>
      </c>
      <c r="E3549" s="7">
        <v>4686104</v>
      </c>
      <c r="F3549" s="3"/>
      <c r="G3549" s="3"/>
      <c r="H3549" s="3"/>
      <c r="I3549" s="3"/>
      <c r="J3549" s="3"/>
      <c r="K3549" s="3"/>
    </row>
    <row r="3550" spans="1:11" outlineLevel="1">
      <c r="A3550" s="16" t="s">
        <v>1850</v>
      </c>
      <c r="B3550" s="2"/>
      <c r="C3550" s="2"/>
      <c r="D3550" s="3">
        <f>SUBTOTAL(9,D3549:D3549)</f>
        <v>26571479</v>
      </c>
      <c r="E3550" s="7">
        <f>SUBTOTAL(9,E3549:E3549)</f>
        <v>4686104</v>
      </c>
      <c r="F3550" s="3"/>
      <c r="G3550" s="3"/>
      <c r="H3550" s="3"/>
      <c r="I3550" s="3"/>
      <c r="J3550" s="3"/>
      <c r="K3550" s="3"/>
    </row>
    <row r="3551" spans="1:11" outlineLevel="2">
      <c r="A3551" s="16">
        <v>1775</v>
      </c>
      <c r="B3551" s="2" t="s">
        <v>963</v>
      </c>
      <c r="C3551" s="2" t="s">
        <v>951</v>
      </c>
      <c r="D3551" s="3">
        <v>39413955</v>
      </c>
      <c r="E3551" s="7">
        <v>6705769</v>
      </c>
      <c r="F3551" s="3"/>
      <c r="G3551" s="3"/>
      <c r="H3551" s="3"/>
      <c r="I3551" s="3"/>
      <c r="J3551" s="3"/>
      <c r="K3551" s="3"/>
    </row>
    <row r="3552" spans="1:11" outlineLevel="1">
      <c r="A3552" s="16" t="s">
        <v>1851</v>
      </c>
      <c r="B3552" s="2"/>
      <c r="C3552" s="2"/>
      <c r="D3552" s="3">
        <f>SUBTOTAL(9,D3551:D3551)</f>
        <v>39413955</v>
      </c>
      <c r="E3552" s="7">
        <f>SUBTOTAL(9,E3551:E3551)</f>
        <v>6705769</v>
      </c>
      <c r="F3552" s="3"/>
      <c r="G3552" s="3"/>
      <c r="H3552" s="3"/>
      <c r="I3552" s="3"/>
      <c r="J3552" s="3"/>
      <c r="K3552" s="3"/>
    </row>
    <row r="3553" spans="1:11" outlineLevel="2">
      <c r="A3553" s="16">
        <v>1776</v>
      </c>
      <c r="B3553" s="2" t="s">
        <v>963</v>
      </c>
      <c r="C3553" s="2" t="s">
        <v>1196</v>
      </c>
      <c r="D3553" s="3">
        <v>38831295</v>
      </c>
      <c r="E3553" s="7">
        <v>6609784</v>
      </c>
      <c r="F3553" s="3"/>
      <c r="G3553" s="3"/>
      <c r="H3553" s="3"/>
      <c r="I3553" s="3"/>
      <c r="J3553" s="3"/>
      <c r="K3553" s="3"/>
    </row>
    <row r="3554" spans="1:11" outlineLevel="1">
      <c r="A3554" s="16" t="s">
        <v>1852</v>
      </c>
      <c r="B3554" s="2"/>
      <c r="C3554" s="2"/>
      <c r="D3554" s="3">
        <f>SUBTOTAL(9,D3553:D3553)</f>
        <v>38831295</v>
      </c>
      <c r="E3554" s="7">
        <f>SUBTOTAL(9,E3553:E3553)</f>
        <v>6609784</v>
      </c>
      <c r="F3554" s="3"/>
      <c r="G3554" s="3"/>
      <c r="H3554" s="3"/>
      <c r="I3554" s="3"/>
      <c r="J3554" s="3"/>
      <c r="K3554" s="3"/>
    </row>
    <row r="3555" spans="1:11" outlineLevel="2">
      <c r="A3555" s="16">
        <v>1777</v>
      </c>
      <c r="B3555" s="2" t="s">
        <v>963</v>
      </c>
      <c r="C3555" s="2" t="s">
        <v>601</v>
      </c>
      <c r="D3555" s="3">
        <v>24786966</v>
      </c>
      <c r="E3555" s="7">
        <v>4082434</v>
      </c>
      <c r="F3555" s="3"/>
      <c r="G3555" s="3"/>
      <c r="H3555" s="3"/>
      <c r="I3555" s="3"/>
      <c r="J3555" s="3"/>
      <c r="K3555" s="3"/>
    </row>
    <row r="3556" spans="1:11" outlineLevel="1">
      <c r="A3556" s="16" t="s">
        <v>1853</v>
      </c>
      <c r="B3556" s="2"/>
      <c r="C3556" s="2"/>
      <c r="D3556" s="3">
        <f>SUBTOTAL(9,D3555:D3555)</f>
        <v>24786966</v>
      </c>
      <c r="E3556" s="7">
        <f>SUBTOTAL(9,E3555:E3555)</f>
        <v>4082434</v>
      </c>
      <c r="F3556" s="3"/>
      <c r="G3556" s="3"/>
      <c r="H3556" s="3"/>
      <c r="I3556" s="3"/>
      <c r="J3556" s="3"/>
      <c r="K3556" s="3"/>
    </row>
    <row r="3557" spans="1:11" outlineLevel="2">
      <c r="A3557" s="16">
        <v>1778</v>
      </c>
      <c r="B3557" s="2" t="s">
        <v>963</v>
      </c>
      <c r="C3557" s="2" t="s">
        <v>973</v>
      </c>
      <c r="D3557" s="3">
        <v>27339730</v>
      </c>
      <c r="E3557" s="7">
        <v>5511262</v>
      </c>
      <c r="F3557" s="3"/>
      <c r="G3557" s="3"/>
      <c r="H3557" s="3"/>
      <c r="I3557" s="3"/>
      <c r="J3557" s="3"/>
      <c r="K3557" s="3"/>
    </row>
    <row r="3558" spans="1:11" outlineLevel="1">
      <c r="A3558" s="16" t="s">
        <v>1854</v>
      </c>
      <c r="B3558" s="2"/>
      <c r="C3558" s="2"/>
      <c r="D3558" s="3">
        <f>SUBTOTAL(9,D3557:D3557)</f>
        <v>27339730</v>
      </c>
      <c r="E3558" s="7">
        <f>SUBTOTAL(9,E3557:E3557)</f>
        <v>5511262</v>
      </c>
      <c r="F3558" s="3"/>
      <c r="G3558" s="3"/>
      <c r="H3558" s="3"/>
      <c r="I3558" s="3"/>
      <c r="J3558" s="3"/>
      <c r="K3558" s="3"/>
    </row>
    <row r="3559" spans="1:11" outlineLevel="2">
      <c r="A3559" s="16">
        <v>1779</v>
      </c>
      <c r="B3559" s="2" t="s">
        <v>963</v>
      </c>
      <c r="C3559" s="2" t="s">
        <v>983</v>
      </c>
      <c r="D3559" s="3">
        <v>60821635</v>
      </c>
      <c r="E3559" s="7">
        <v>11500403</v>
      </c>
      <c r="F3559" s="3"/>
      <c r="G3559" s="3"/>
      <c r="H3559" s="3"/>
      <c r="I3559" s="3"/>
      <c r="J3559" s="3"/>
      <c r="K3559" s="3"/>
    </row>
    <row r="3560" spans="1:11" outlineLevel="1">
      <c r="A3560" s="16" t="s">
        <v>1855</v>
      </c>
      <c r="B3560" s="2"/>
      <c r="C3560" s="2"/>
      <c r="D3560" s="3">
        <f>SUBTOTAL(9,D3559:D3559)</f>
        <v>60821635</v>
      </c>
      <c r="E3560" s="7">
        <f>SUBTOTAL(9,E3559:E3559)</f>
        <v>11500403</v>
      </c>
      <c r="F3560" s="3"/>
      <c r="G3560" s="3"/>
      <c r="H3560" s="3"/>
      <c r="I3560" s="3"/>
      <c r="J3560" s="3"/>
      <c r="K3560" s="3"/>
    </row>
    <row r="3561" spans="1:11" outlineLevel="2">
      <c r="A3561" s="16">
        <v>1780</v>
      </c>
      <c r="B3561" s="2" t="s">
        <v>963</v>
      </c>
      <c r="C3561" s="2" t="s">
        <v>769</v>
      </c>
      <c r="D3561" s="3">
        <v>9146501</v>
      </c>
      <c r="E3561" s="7">
        <v>1838142</v>
      </c>
      <c r="F3561" s="3"/>
      <c r="G3561" s="3"/>
      <c r="H3561" s="3"/>
      <c r="I3561" s="3"/>
      <c r="J3561" s="3"/>
      <c r="K3561" s="3"/>
    </row>
    <row r="3562" spans="1:11" outlineLevel="1">
      <c r="A3562" s="16" t="s">
        <v>1856</v>
      </c>
      <c r="B3562" s="2"/>
      <c r="C3562" s="2"/>
      <c r="D3562" s="3">
        <f>SUBTOTAL(9,D3561:D3561)</f>
        <v>9146501</v>
      </c>
      <c r="E3562" s="7">
        <f>SUBTOTAL(9,E3561:E3561)</f>
        <v>1838142</v>
      </c>
      <c r="F3562" s="3"/>
      <c r="G3562" s="3"/>
      <c r="H3562" s="3"/>
      <c r="I3562" s="3"/>
      <c r="J3562" s="3"/>
      <c r="K3562" s="3"/>
    </row>
    <row r="3563" spans="1:11" outlineLevel="2">
      <c r="A3563" s="16">
        <v>1781</v>
      </c>
      <c r="B3563" s="2" t="s">
        <v>963</v>
      </c>
      <c r="C3563" s="2" t="s">
        <v>653</v>
      </c>
      <c r="D3563" s="3">
        <v>4130368</v>
      </c>
      <c r="E3563" s="7">
        <v>807196</v>
      </c>
      <c r="F3563" s="3"/>
      <c r="G3563" s="3"/>
      <c r="H3563" s="3"/>
      <c r="I3563" s="3"/>
      <c r="J3563" s="3"/>
      <c r="K3563" s="3"/>
    </row>
    <row r="3564" spans="1:11" outlineLevel="1">
      <c r="A3564" s="16" t="s">
        <v>1857</v>
      </c>
      <c r="B3564" s="2"/>
      <c r="C3564" s="2"/>
      <c r="D3564" s="3">
        <f>SUBTOTAL(9,D3563:D3563)</f>
        <v>4130368</v>
      </c>
      <c r="E3564" s="7">
        <f>SUBTOTAL(9,E3563:E3563)</f>
        <v>807196</v>
      </c>
      <c r="F3564" s="3"/>
      <c r="G3564" s="3"/>
      <c r="H3564" s="3"/>
      <c r="I3564" s="3"/>
      <c r="J3564" s="3"/>
      <c r="K3564" s="3"/>
    </row>
    <row r="3565" spans="1:11" outlineLevel="2">
      <c r="A3565" s="16">
        <v>1782</v>
      </c>
      <c r="B3565" s="2" t="s">
        <v>963</v>
      </c>
      <c r="C3565" s="2" t="s">
        <v>847</v>
      </c>
      <c r="D3565" s="3">
        <v>28775061</v>
      </c>
      <c r="E3565" s="7">
        <v>5605679</v>
      </c>
      <c r="F3565" s="3"/>
      <c r="G3565" s="3"/>
      <c r="H3565" s="3"/>
      <c r="I3565" s="3"/>
      <c r="J3565" s="3"/>
      <c r="K3565" s="3"/>
    </row>
    <row r="3566" spans="1:11" outlineLevel="1">
      <c r="A3566" s="16" t="s">
        <v>1858</v>
      </c>
      <c r="B3566" s="2"/>
      <c r="C3566" s="2"/>
      <c r="D3566" s="3">
        <f>SUBTOTAL(9,D3565:D3565)</f>
        <v>28775061</v>
      </c>
      <c r="E3566" s="7">
        <f>SUBTOTAL(9,E3565:E3565)</f>
        <v>5605679</v>
      </c>
      <c r="F3566" s="3"/>
      <c r="G3566" s="3"/>
      <c r="H3566" s="3"/>
      <c r="I3566" s="3"/>
      <c r="J3566" s="3"/>
      <c r="K3566" s="3"/>
    </row>
    <row r="3567" spans="1:11" outlineLevel="2">
      <c r="A3567" s="16">
        <v>1783</v>
      </c>
      <c r="B3567" s="2" t="s">
        <v>963</v>
      </c>
      <c r="C3567" s="2" t="s">
        <v>566</v>
      </c>
      <c r="D3567" s="3">
        <v>21641935</v>
      </c>
      <c r="E3567" s="7">
        <v>4301695</v>
      </c>
      <c r="F3567" s="3"/>
      <c r="G3567" s="3"/>
      <c r="H3567" s="3"/>
      <c r="I3567" s="3"/>
      <c r="J3567" s="3"/>
      <c r="K3567" s="3"/>
    </row>
    <row r="3568" spans="1:11" outlineLevel="1">
      <c r="A3568" s="16" t="s">
        <v>1859</v>
      </c>
      <c r="B3568" s="2"/>
      <c r="C3568" s="2"/>
      <c r="D3568" s="3">
        <f>SUBTOTAL(9,D3567:D3567)</f>
        <v>21641935</v>
      </c>
      <c r="E3568" s="7">
        <f>SUBTOTAL(9,E3567:E3567)</f>
        <v>4301695</v>
      </c>
      <c r="F3568" s="3"/>
      <c r="G3568" s="3"/>
      <c r="H3568" s="3"/>
      <c r="I3568" s="3"/>
      <c r="J3568" s="3"/>
      <c r="K3568" s="3"/>
    </row>
    <row r="3569" spans="1:11" outlineLevel="2">
      <c r="A3569" s="16">
        <v>1784</v>
      </c>
      <c r="B3569" s="2" t="s">
        <v>963</v>
      </c>
      <c r="C3569" s="2" t="s">
        <v>1137</v>
      </c>
      <c r="D3569" s="3">
        <v>30701921</v>
      </c>
      <c r="E3569" s="7">
        <v>6035124</v>
      </c>
      <c r="F3569" s="3"/>
      <c r="G3569" s="3"/>
      <c r="H3569" s="3"/>
      <c r="I3569" s="3"/>
      <c r="J3569" s="3"/>
      <c r="K3569" s="3"/>
    </row>
    <row r="3570" spans="1:11" outlineLevel="1">
      <c r="A3570" s="16" t="s">
        <v>1860</v>
      </c>
      <c r="B3570" s="2"/>
      <c r="C3570" s="2"/>
      <c r="D3570" s="3">
        <f>SUBTOTAL(9,D3569:D3569)</f>
        <v>30701921</v>
      </c>
      <c r="E3570" s="7">
        <f>SUBTOTAL(9,E3569:E3569)</f>
        <v>6035124</v>
      </c>
      <c r="F3570" s="3"/>
      <c r="G3570" s="3"/>
      <c r="H3570" s="3"/>
      <c r="I3570" s="3"/>
      <c r="J3570" s="3"/>
      <c r="K3570" s="3"/>
    </row>
    <row r="3571" spans="1:11" outlineLevel="2">
      <c r="A3571" s="16">
        <v>1785</v>
      </c>
      <c r="B3571" s="2" t="s">
        <v>963</v>
      </c>
      <c r="C3571" s="2" t="s">
        <v>1313</v>
      </c>
      <c r="D3571" s="3">
        <v>31991803</v>
      </c>
      <c r="E3571" s="7">
        <v>3790825</v>
      </c>
      <c r="F3571" s="3"/>
      <c r="G3571" s="3"/>
      <c r="H3571" s="3"/>
      <c r="I3571" s="3"/>
      <c r="J3571" s="3"/>
      <c r="K3571" s="3"/>
    </row>
    <row r="3572" spans="1:11" outlineLevel="1">
      <c r="A3572" s="16" t="s">
        <v>1861</v>
      </c>
      <c r="B3572" s="2"/>
      <c r="C3572" s="2"/>
      <c r="D3572" s="3">
        <f>SUBTOTAL(9,D3571:D3571)</f>
        <v>31991803</v>
      </c>
      <c r="E3572" s="7">
        <f>SUBTOTAL(9,E3571:E3571)</f>
        <v>3790825</v>
      </c>
      <c r="F3572" s="3"/>
      <c r="G3572" s="3"/>
      <c r="H3572" s="3"/>
      <c r="I3572" s="3"/>
      <c r="J3572" s="3"/>
      <c r="K3572" s="3"/>
    </row>
    <row r="3573" spans="1:11" outlineLevel="2">
      <c r="A3573" s="16">
        <v>1786</v>
      </c>
      <c r="B3573" s="2" t="s">
        <v>963</v>
      </c>
      <c r="C3573" s="2" t="s">
        <v>773</v>
      </c>
      <c r="D3573" s="3">
        <v>17295394</v>
      </c>
      <c r="E3573" s="7">
        <v>3369532</v>
      </c>
      <c r="F3573" s="3"/>
      <c r="G3573" s="3"/>
      <c r="H3573" s="3"/>
      <c r="I3573" s="3"/>
      <c r="J3573" s="3"/>
      <c r="K3573" s="3"/>
    </row>
    <row r="3574" spans="1:11" outlineLevel="1">
      <c r="A3574" s="16" t="s">
        <v>1862</v>
      </c>
      <c r="B3574" s="2"/>
      <c r="C3574" s="2"/>
      <c r="D3574" s="3">
        <f>SUBTOTAL(9,D3573:D3573)</f>
        <v>17295394</v>
      </c>
      <c r="E3574" s="7">
        <f>SUBTOTAL(9,E3573:E3573)</f>
        <v>3369532</v>
      </c>
      <c r="F3574" s="3"/>
      <c r="G3574" s="3"/>
      <c r="H3574" s="3"/>
      <c r="I3574" s="3"/>
      <c r="J3574" s="3"/>
      <c r="K3574" s="3"/>
    </row>
    <row r="3575" spans="1:11" outlineLevel="2">
      <c r="A3575" s="16">
        <v>1787</v>
      </c>
      <c r="B3575" s="2" t="s">
        <v>963</v>
      </c>
      <c r="C3575" s="2" t="s">
        <v>787</v>
      </c>
      <c r="D3575" s="3">
        <v>60900481</v>
      </c>
      <c r="E3575" s="7">
        <v>8282824</v>
      </c>
      <c r="F3575" s="3"/>
      <c r="G3575" s="3"/>
      <c r="H3575" s="3"/>
      <c r="I3575" s="3"/>
      <c r="J3575" s="3"/>
      <c r="K3575" s="3"/>
    </row>
    <row r="3576" spans="1:11" outlineLevel="1">
      <c r="A3576" s="16" t="s">
        <v>1863</v>
      </c>
      <c r="B3576" s="2"/>
      <c r="C3576" s="2"/>
      <c r="D3576" s="3">
        <f>SUBTOTAL(9,D3575:D3575)</f>
        <v>60900481</v>
      </c>
      <c r="E3576" s="7">
        <f>SUBTOTAL(9,E3575:E3575)</f>
        <v>8282824</v>
      </c>
      <c r="F3576" s="3"/>
      <c r="G3576" s="3"/>
      <c r="H3576" s="3"/>
      <c r="I3576" s="3"/>
      <c r="J3576" s="3"/>
      <c r="K3576" s="3"/>
    </row>
    <row r="3577" spans="1:11" outlineLevel="2">
      <c r="A3577" s="16">
        <v>1788</v>
      </c>
      <c r="B3577" s="2" t="s">
        <v>963</v>
      </c>
      <c r="C3577" s="2" t="s">
        <v>1003</v>
      </c>
      <c r="D3577" s="3">
        <v>873830866</v>
      </c>
      <c r="E3577" s="7">
        <v>5110677</v>
      </c>
      <c r="F3577" s="3"/>
      <c r="G3577" s="3"/>
      <c r="H3577" s="3"/>
      <c r="I3577" s="3"/>
      <c r="J3577" s="3"/>
      <c r="K3577" s="3"/>
    </row>
    <row r="3578" spans="1:11" outlineLevel="1">
      <c r="A3578" s="16" t="s">
        <v>1864</v>
      </c>
      <c r="B3578" s="2"/>
      <c r="C3578" s="2"/>
      <c r="D3578" s="3">
        <f>SUBTOTAL(9,D3577:D3577)</f>
        <v>873830866</v>
      </c>
      <c r="E3578" s="7">
        <f>SUBTOTAL(9,E3577:E3577)</f>
        <v>5110677</v>
      </c>
      <c r="F3578" s="3"/>
      <c r="G3578" s="3"/>
      <c r="H3578" s="3"/>
      <c r="I3578" s="3"/>
      <c r="J3578" s="3"/>
      <c r="K3578" s="3"/>
    </row>
    <row r="3579" spans="1:11" outlineLevel="2">
      <c r="A3579" s="16">
        <v>1789</v>
      </c>
      <c r="B3579" s="2" t="s">
        <v>963</v>
      </c>
      <c r="C3579" s="2" t="s">
        <v>554</v>
      </c>
      <c r="D3579" s="3">
        <v>18197415</v>
      </c>
      <c r="E3579" s="7">
        <v>3532569</v>
      </c>
      <c r="F3579" s="3"/>
      <c r="G3579" s="3"/>
      <c r="H3579" s="3"/>
      <c r="I3579" s="3"/>
      <c r="J3579" s="3"/>
      <c r="K3579" s="3"/>
    </row>
    <row r="3580" spans="1:11" outlineLevel="1">
      <c r="A3580" s="16" t="s">
        <v>1865</v>
      </c>
      <c r="B3580" s="2"/>
      <c r="C3580" s="2"/>
      <c r="D3580" s="3">
        <f>SUBTOTAL(9,D3579:D3579)</f>
        <v>18197415</v>
      </c>
      <c r="E3580" s="7">
        <f>SUBTOTAL(9,E3579:E3579)</f>
        <v>3532569</v>
      </c>
      <c r="F3580" s="3"/>
      <c r="G3580" s="3"/>
      <c r="H3580" s="3"/>
      <c r="I3580" s="3"/>
      <c r="J3580" s="3"/>
      <c r="K3580" s="3"/>
    </row>
    <row r="3581" spans="1:11" outlineLevel="2">
      <c r="A3581" s="16">
        <v>1790</v>
      </c>
      <c r="B3581" s="2" t="s">
        <v>963</v>
      </c>
      <c r="C3581" s="2" t="s">
        <v>673</v>
      </c>
      <c r="D3581" s="3">
        <v>14035791</v>
      </c>
      <c r="E3581" s="7">
        <v>2724869</v>
      </c>
      <c r="F3581" s="3"/>
      <c r="G3581" s="3"/>
      <c r="H3581" s="3"/>
      <c r="I3581" s="3"/>
      <c r="J3581" s="3"/>
      <c r="K3581" s="3"/>
    </row>
    <row r="3582" spans="1:11" outlineLevel="1">
      <c r="A3582" s="16" t="s">
        <v>1866</v>
      </c>
      <c r="B3582" s="2"/>
      <c r="C3582" s="2"/>
      <c r="D3582" s="3">
        <f>SUBTOTAL(9,D3581:D3581)</f>
        <v>14035791</v>
      </c>
      <c r="E3582" s="7">
        <f>SUBTOTAL(9,E3581:E3581)</f>
        <v>2724869</v>
      </c>
      <c r="F3582" s="3"/>
      <c r="G3582" s="3"/>
      <c r="H3582" s="3"/>
      <c r="I3582" s="3"/>
      <c r="J3582" s="3"/>
      <c r="K3582" s="3"/>
    </row>
    <row r="3583" spans="1:11" outlineLevel="2">
      <c r="A3583" s="16">
        <v>1791</v>
      </c>
      <c r="B3583" s="2" t="s">
        <v>963</v>
      </c>
      <c r="C3583" s="2" t="s">
        <v>1074</v>
      </c>
      <c r="D3583" s="3">
        <v>26914933</v>
      </c>
      <c r="E3583" s="7">
        <v>4800986</v>
      </c>
      <c r="F3583" s="3"/>
      <c r="G3583" s="3"/>
      <c r="H3583" s="3"/>
      <c r="I3583" s="3"/>
      <c r="J3583" s="3"/>
      <c r="K3583" s="3"/>
    </row>
    <row r="3584" spans="1:11" outlineLevel="1">
      <c r="A3584" s="16" t="s">
        <v>1867</v>
      </c>
      <c r="B3584" s="2"/>
      <c r="C3584" s="2"/>
      <c r="D3584" s="3">
        <f>SUBTOTAL(9,D3583:D3583)</f>
        <v>26914933</v>
      </c>
      <c r="E3584" s="7">
        <f>SUBTOTAL(9,E3583:E3583)</f>
        <v>4800986</v>
      </c>
      <c r="F3584" s="3"/>
      <c r="G3584" s="3"/>
      <c r="H3584" s="3"/>
      <c r="I3584" s="3"/>
      <c r="J3584" s="3"/>
      <c r="K3584" s="3"/>
    </row>
    <row r="3585" spans="1:11" outlineLevel="2">
      <c r="A3585" s="16">
        <v>1792</v>
      </c>
      <c r="B3585" s="2" t="s">
        <v>963</v>
      </c>
      <c r="C3585" s="2" t="s">
        <v>802</v>
      </c>
      <c r="D3585" s="3">
        <v>26153885</v>
      </c>
      <c r="E3585" s="7">
        <v>3737157</v>
      </c>
      <c r="F3585" s="3"/>
      <c r="G3585" s="3"/>
      <c r="H3585" s="3"/>
      <c r="I3585" s="3"/>
      <c r="J3585" s="3"/>
      <c r="K3585" s="3"/>
    </row>
    <row r="3586" spans="1:11" outlineLevel="1">
      <c r="A3586" s="16" t="s">
        <v>1868</v>
      </c>
      <c r="B3586" s="2"/>
      <c r="C3586" s="2"/>
      <c r="D3586" s="3">
        <f>SUBTOTAL(9,D3585:D3585)</f>
        <v>26153885</v>
      </c>
      <c r="E3586" s="7">
        <f>SUBTOTAL(9,E3585:E3585)</f>
        <v>3737157</v>
      </c>
      <c r="F3586" s="3"/>
      <c r="G3586" s="3"/>
      <c r="H3586" s="3"/>
      <c r="I3586" s="3"/>
      <c r="J3586" s="3"/>
      <c r="K3586" s="3"/>
    </row>
    <row r="3587" spans="1:11" outlineLevel="2">
      <c r="A3587" s="16">
        <v>1793</v>
      </c>
      <c r="B3587" s="2" t="s">
        <v>963</v>
      </c>
      <c r="C3587" s="2" t="s">
        <v>1345</v>
      </c>
      <c r="D3587" s="3">
        <v>6306840</v>
      </c>
      <c r="E3587" s="7">
        <v>1500467</v>
      </c>
      <c r="F3587" s="3"/>
      <c r="G3587" s="3"/>
      <c r="H3587" s="3"/>
      <c r="I3587" s="3"/>
      <c r="J3587" s="3"/>
      <c r="K3587" s="3"/>
    </row>
    <row r="3588" spans="1:11" outlineLevel="1">
      <c r="A3588" s="16" t="s">
        <v>1869</v>
      </c>
      <c r="B3588" s="2"/>
      <c r="C3588" s="2"/>
      <c r="D3588" s="3">
        <f>SUBTOTAL(9,D3587:D3587)</f>
        <v>6306840</v>
      </c>
      <c r="E3588" s="7">
        <f>SUBTOTAL(9,E3587:E3587)</f>
        <v>1500467</v>
      </c>
      <c r="F3588" s="3"/>
      <c r="G3588" s="3"/>
      <c r="H3588" s="3"/>
      <c r="I3588" s="3"/>
      <c r="J3588" s="3"/>
      <c r="K3588" s="3"/>
    </row>
    <row r="3589" spans="1:11" outlineLevel="2">
      <c r="A3589" s="16">
        <v>1794</v>
      </c>
      <c r="B3589" s="2" t="s">
        <v>963</v>
      </c>
      <c r="C3589" s="2" t="s">
        <v>1244</v>
      </c>
      <c r="D3589" s="3">
        <v>13763993</v>
      </c>
      <c r="E3589" s="7">
        <v>2230107</v>
      </c>
      <c r="F3589" s="3"/>
      <c r="G3589" s="3"/>
      <c r="H3589" s="3"/>
      <c r="I3589" s="3"/>
      <c r="J3589" s="3"/>
      <c r="K3589" s="3"/>
    </row>
    <row r="3590" spans="1:11" outlineLevel="1">
      <c r="A3590" s="16" t="s">
        <v>1870</v>
      </c>
      <c r="B3590" s="2"/>
      <c r="C3590" s="2"/>
      <c r="D3590" s="3">
        <f>SUBTOTAL(9,D3589:D3589)</f>
        <v>13763993</v>
      </c>
      <c r="E3590" s="7">
        <f>SUBTOTAL(9,E3589:E3589)</f>
        <v>2230107</v>
      </c>
      <c r="F3590" s="3"/>
      <c r="G3590" s="3"/>
      <c r="H3590" s="3"/>
      <c r="I3590" s="3"/>
      <c r="J3590" s="3"/>
      <c r="K3590" s="3"/>
    </row>
    <row r="3591" spans="1:11" outlineLevel="2">
      <c r="A3591" s="16">
        <v>1795</v>
      </c>
      <c r="B3591" s="2" t="s">
        <v>963</v>
      </c>
      <c r="C3591" s="2" t="s">
        <v>1067</v>
      </c>
      <c r="D3591" s="3">
        <v>17876978</v>
      </c>
      <c r="E3591" s="7">
        <v>3863011</v>
      </c>
      <c r="F3591" s="3"/>
      <c r="G3591" s="3"/>
      <c r="H3591" s="3"/>
      <c r="I3591" s="3"/>
      <c r="J3591" s="3"/>
      <c r="K3591" s="3"/>
    </row>
    <row r="3592" spans="1:11" outlineLevel="1">
      <c r="A3592" s="16" t="s">
        <v>1871</v>
      </c>
      <c r="B3592" s="2"/>
      <c r="C3592" s="2"/>
      <c r="D3592" s="3">
        <f>SUBTOTAL(9,D3591:D3591)</f>
        <v>17876978</v>
      </c>
      <c r="E3592" s="7">
        <f>SUBTOTAL(9,E3591:E3591)</f>
        <v>3863011</v>
      </c>
      <c r="F3592" s="3"/>
      <c r="G3592" s="3"/>
      <c r="H3592" s="3"/>
      <c r="I3592" s="3"/>
      <c r="J3592" s="3"/>
      <c r="K3592" s="3"/>
    </row>
    <row r="3593" spans="1:11" outlineLevel="2">
      <c r="A3593" s="16">
        <v>1796</v>
      </c>
      <c r="B3593" s="2" t="s">
        <v>963</v>
      </c>
      <c r="C3593" s="2" t="s">
        <v>1178</v>
      </c>
      <c r="D3593" s="3">
        <v>105029995</v>
      </c>
      <c r="E3593" s="7">
        <v>6167727</v>
      </c>
      <c r="F3593" s="3"/>
      <c r="G3593" s="3"/>
      <c r="H3593" s="3"/>
      <c r="I3593" s="3"/>
      <c r="J3593" s="3"/>
      <c r="K3593" s="3"/>
    </row>
    <row r="3594" spans="1:11" outlineLevel="1">
      <c r="A3594" s="16" t="s">
        <v>1872</v>
      </c>
      <c r="B3594" s="2"/>
      <c r="C3594" s="2"/>
      <c r="D3594" s="3">
        <f>SUBTOTAL(9,D3593:D3593)</f>
        <v>105029995</v>
      </c>
      <c r="E3594" s="7">
        <f>SUBTOTAL(9,E3593:E3593)</f>
        <v>6167727</v>
      </c>
      <c r="F3594" s="3"/>
      <c r="G3594" s="3"/>
      <c r="H3594" s="3"/>
      <c r="I3594" s="3"/>
      <c r="J3594" s="3"/>
      <c r="K3594" s="3"/>
    </row>
    <row r="3595" spans="1:11" outlineLevel="2">
      <c r="A3595" s="16">
        <v>1797</v>
      </c>
      <c r="B3595" s="2" t="s">
        <v>963</v>
      </c>
      <c r="C3595" s="2" t="s">
        <v>1102</v>
      </c>
      <c r="D3595" s="3">
        <v>26531653</v>
      </c>
      <c r="E3595" s="7">
        <v>5205443</v>
      </c>
      <c r="F3595" s="3"/>
      <c r="G3595" s="3"/>
      <c r="H3595" s="3"/>
      <c r="I3595" s="3"/>
      <c r="J3595" s="3"/>
      <c r="K3595" s="3"/>
    </row>
    <row r="3596" spans="1:11" outlineLevel="1">
      <c r="A3596" s="16" t="s">
        <v>1873</v>
      </c>
      <c r="B3596" s="2"/>
      <c r="C3596" s="2"/>
      <c r="D3596" s="3">
        <f>SUBTOTAL(9,D3595:D3595)</f>
        <v>26531653</v>
      </c>
      <c r="E3596" s="7">
        <f>SUBTOTAL(9,E3595:E3595)</f>
        <v>5205443</v>
      </c>
      <c r="F3596" s="3"/>
      <c r="G3596" s="3"/>
      <c r="H3596" s="3"/>
      <c r="I3596" s="3"/>
      <c r="J3596" s="3"/>
      <c r="K3596" s="3"/>
    </row>
    <row r="3597" spans="1:11" outlineLevel="2">
      <c r="A3597" s="16">
        <v>1798</v>
      </c>
      <c r="B3597" s="2" t="s">
        <v>963</v>
      </c>
      <c r="C3597" s="2" t="s">
        <v>751</v>
      </c>
      <c r="D3597" s="3">
        <v>42749116</v>
      </c>
      <c r="E3597" s="7">
        <v>7198707</v>
      </c>
      <c r="F3597" s="3"/>
      <c r="G3597" s="3"/>
      <c r="H3597" s="3"/>
      <c r="I3597" s="3"/>
      <c r="J3597" s="3"/>
      <c r="K3597" s="3"/>
    </row>
    <row r="3598" spans="1:11" outlineLevel="1">
      <c r="A3598" s="16" t="s">
        <v>1874</v>
      </c>
      <c r="B3598" s="2"/>
      <c r="C3598" s="2"/>
      <c r="D3598" s="3">
        <f>SUBTOTAL(9,D3597:D3597)</f>
        <v>42749116</v>
      </c>
      <c r="E3598" s="7">
        <f>SUBTOTAL(9,E3597:E3597)</f>
        <v>7198707</v>
      </c>
      <c r="F3598" s="3"/>
      <c r="G3598" s="3"/>
      <c r="H3598" s="3"/>
      <c r="I3598" s="3"/>
      <c r="J3598" s="3"/>
      <c r="K3598" s="3"/>
    </row>
    <row r="3599" spans="1:11" outlineLevel="2">
      <c r="A3599" s="16">
        <v>1799</v>
      </c>
      <c r="B3599" s="2" t="s">
        <v>963</v>
      </c>
      <c r="C3599" s="2" t="s">
        <v>1208</v>
      </c>
      <c r="D3599" s="3">
        <v>16168085</v>
      </c>
      <c r="E3599" s="7">
        <v>3173907</v>
      </c>
      <c r="F3599" s="3"/>
      <c r="G3599" s="3"/>
      <c r="H3599" s="3"/>
      <c r="I3599" s="3"/>
      <c r="J3599" s="3"/>
      <c r="K3599" s="3"/>
    </row>
    <row r="3600" spans="1:11" outlineLevel="1">
      <c r="A3600" s="16" t="s">
        <v>1875</v>
      </c>
      <c r="B3600" s="2"/>
      <c r="C3600" s="2"/>
      <c r="D3600" s="3">
        <f>SUBTOTAL(9,D3599:D3599)</f>
        <v>16168085</v>
      </c>
      <c r="E3600" s="7">
        <f>SUBTOTAL(9,E3599:E3599)</f>
        <v>3173907</v>
      </c>
      <c r="F3600" s="3"/>
      <c r="G3600" s="3"/>
      <c r="H3600" s="3"/>
      <c r="I3600" s="3"/>
      <c r="J3600" s="3"/>
      <c r="K3600" s="3"/>
    </row>
    <row r="3601" spans="1:11" outlineLevel="2">
      <c r="A3601" s="16">
        <v>1800</v>
      </c>
      <c r="B3601" s="2" t="s">
        <v>963</v>
      </c>
      <c r="C3601" s="2" t="s">
        <v>795</v>
      </c>
      <c r="D3601" s="3">
        <v>6681834</v>
      </c>
      <c r="E3601" s="7">
        <v>1356207</v>
      </c>
      <c r="F3601" s="3"/>
      <c r="G3601" s="3"/>
      <c r="H3601" s="3"/>
      <c r="I3601" s="3"/>
      <c r="J3601" s="3"/>
      <c r="K3601" s="3"/>
    </row>
    <row r="3602" spans="1:11" outlineLevel="1">
      <c r="A3602" s="16" t="s">
        <v>1876</v>
      </c>
      <c r="B3602" s="2"/>
      <c r="C3602" s="2"/>
      <c r="D3602" s="3">
        <f>SUBTOTAL(9,D3601:D3601)</f>
        <v>6681834</v>
      </c>
      <c r="E3602" s="7">
        <f>SUBTOTAL(9,E3601:E3601)</f>
        <v>1356207</v>
      </c>
      <c r="F3602" s="3"/>
      <c r="G3602" s="3"/>
      <c r="H3602" s="3"/>
      <c r="I3602" s="3"/>
      <c r="J3602" s="3"/>
      <c r="K3602" s="3"/>
    </row>
    <row r="3603" spans="1:11" outlineLevel="2">
      <c r="A3603" s="16">
        <v>1801</v>
      </c>
      <c r="B3603" s="2" t="s">
        <v>963</v>
      </c>
      <c r="C3603" s="2" t="s">
        <v>404</v>
      </c>
      <c r="D3603" s="3">
        <v>48602342</v>
      </c>
      <c r="E3603" s="7">
        <v>8619045</v>
      </c>
      <c r="F3603" s="3"/>
      <c r="G3603" s="3"/>
      <c r="H3603" s="3"/>
      <c r="I3603" s="3"/>
      <c r="J3603" s="3"/>
      <c r="K3603" s="3"/>
    </row>
    <row r="3604" spans="1:11" outlineLevel="1">
      <c r="A3604" s="16" t="s">
        <v>1877</v>
      </c>
      <c r="B3604" s="2"/>
      <c r="C3604" s="2"/>
      <c r="D3604" s="3">
        <f>SUBTOTAL(9,D3603:D3603)</f>
        <v>48602342</v>
      </c>
      <c r="E3604" s="7">
        <f>SUBTOTAL(9,E3603:E3603)</f>
        <v>8619045</v>
      </c>
      <c r="F3604" s="3"/>
      <c r="G3604" s="3"/>
      <c r="H3604" s="3"/>
      <c r="I3604" s="3"/>
      <c r="J3604" s="3"/>
      <c r="K3604" s="3"/>
    </row>
    <row r="3605" spans="1:11" outlineLevel="2">
      <c r="A3605" s="16">
        <v>1802</v>
      </c>
      <c r="B3605" s="2" t="s">
        <v>963</v>
      </c>
      <c r="C3605" s="2" t="s">
        <v>1275</v>
      </c>
      <c r="D3605" s="3">
        <v>21942427</v>
      </c>
      <c r="E3605" s="7">
        <v>3757931</v>
      </c>
      <c r="F3605" s="3"/>
      <c r="G3605" s="3"/>
      <c r="H3605" s="3"/>
      <c r="I3605" s="3"/>
      <c r="J3605" s="3"/>
      <c r="K3605" s="3"/>
    </row>
    <row r="3606" spans="1:11" outlineLevel="1">
      <c r="A3606" s="16" t="s">
        <v>1878</v>
      </c>
      <c r="B3606" s="2"/>
      <c r="C3606" s="2"/>
      <c r="D3606" s="3">
        <f>SUBTOTAL(9,D3605:D3605)</f>
        <v>21942427</v>
      </c>
      <c r="E3606" s="7">
        <f>SUBTOTAL(9,E3605:E3605)</f>
        <v>3757931</v>
      </c>
      <c r="F3606" s="3"/>
      <c r="G3606" s="3"/>
      <c r="H3606" s="3"/>
      <c r="I3606" s="3"/>
      <c r="J3606" s="3"/>
      <c r="K3606" s="3"/>
    </row>
    <row r="3607" spans="1:11" outlineLevel="2">
      <c r="A3607" s="16">
        <v>1803</v>
      </c>
      <c r="B3607" s="2" t="s">
        <v>963</v>
      </c>
      <c r="C3607" s="2" t="s">
        <v>919</v>
      </c>
      <c r="D3607" s="3">
        <v>38611223</v>
      </c>
      <c r="E3607" s="7">
        <v>5799223</v>
      </c>
      <c r="F3607" s="3"/>
      <c r="G3607" s="3"/>
      <c r="H3607" s="3"/>
      <c r="I3607" s="3"/>
      <c r="J3607" s="3"/>
      <c r="K3607" s="3"/>
    </row>
    <row r="3608" spans="1:11" outlineLevel="1">
      <c r="A3608" s="16" t="s">
        <v>1879</v>
      </c>
      <c r="B3608" s="2"/>
      <c r="C3608" s="2"/>
      <c r="D3608" s="3">
        <f>SUBTOTAL(9,D3607:D3607)</f>
        <v>38611223</v>
      </c>
      <c r="E3608" s="7">
        <f>SUBTOTAL(9,E3607:E3607)</f>
        <v>5799223</v>
      </c>
      <c r="F3608" s="3"/>
      <c r="G3608" s="3"/>
      <c r="H3608" s="3"/>
      <c r="I3608" s="3"/>
      <c r="J3608" s="3"/>
      <c r="K3608" s="3"/>
    </row>
    <row r="3609" spans="1:11" outlineLevel="2">
      <c r="A3609" s="16">
        <v>1804</v>
      </c>
      <c r="B3609" s="2" t="s">
        <v>963</v>
      </c>
      <c r="C3609" s="2" t="s">
        <v>618</v>
      </c>
      <c r="D3609" s="3">
        <v>37705951</v>
      </c>
      <c r="E3609" s="7">
        <v>7347299</v>
      </c>
      <c r="F3609" s="3"/>
      <c r="G3609" s="3"/>
      <c r="H3609" s="3"/>
      <c r="I3609" s="3"/>
      <c r="J3609" s="3"/>
      <c r="K3609" s="3"/>
    </row>
    <row r="3610" spans="1:11" outlineLevel="1">
      <c r="A3610" s="16" t="s">
        <v>1880</v>
      </c>
      <c r="B3610" s="2"/>
      <c r="C3610" s="2"/>
      <c r="D3610" s="3">
        <f>SUBTOTAL(9,D3609:D3609)</f>
        <v>37705951</v>
      </c>
      <c r="E3610" s="7">
        <f>SUBTOTAL(9,E3609:E3609)</f>
        <v>7347299</v>
      </c>
      <c r="F3610" s="3"/>
      <c r="G3610" s="3"/>
      <c r="H3610" s="3"/>
      <c r="I3610" s="3"/>
      <c r="J3610" s="3"/>
      <c r="K3610" s="3"/>
    </row>
    <row r="3611" spans="1:11" outlineLevel="2">
      <c r="A3611" s="16">
        <v>1805</v>
      </c>
      <c r="B3611" s="2" t="s">
        <v>963</v>
      </c>
      <c r="C3611" s="2" t="s">
        <v>476</v>
      </c>
      <c r="D3611" s="3">
        <v>26185743</v>
      </c>
      <c r="E3611" s="7">
        <v>3343878</v>
      </c>
      <c r="F3611" s="3"/>
      <c r="G3611" s="3"/>
      <c r="H3611" s="3"/>
      <c r="I3611" s="3"/>
      <c r="J3611" s="3"/>
      <c r="K3611" s="3"/>
    </row>
    <row r="3612" spans="1:11" outlineLevel="1">
      <c r="A3612" s="16" t="s">
        <v>1881</v>
      </c>
      <c r="B3612" s="2"/>
      <c r="C3612" s="2"/>
      <c r="D3612" s="3">
        <f>SUBTOTAL(9,D3611:D3611)</f>
        <v>26185743</v>
      </c>
      <c r="E3612" s="7">
        <f>SUBTOTAL(9,E3611:E3611)</f>
        <v>3343878</v>
      </c>
      <c r="F3612" s="3"/>
      <c r="G3612" s="3"/>
      <c r="H3612" s="3"/>
      <c r="I3612" s="3"/>
      <c r="J3612" s="3"/>
      <c r="K3612" s="3"/>
    </row>
    <row r="3613" spans="1:11" outlineLevel="2">
      <c r="A3613" s="16">
        <v>1806</v>
      </c>
      <c r="B3613" s="2" t="s">
        <v>963</v>
      </c>
      <c r="C3613" s="2" t="s">
        <v>526</v>
      </c>
      <c r="D3613" s="3">
        <v>1970862</v>
      </c>
      <c r="E3613" s="7">
        <v>635318</v>
      </c>
      <c r="F3613" s="3"/>
      <c r="G3613" s="3"/>
      <c r="H3613" s="3"/>
      <c r="I3613" s="3"/>
      <c r="J3613" s="3"/>
      <c r="K3613" s="3"/>
    </row>
    <row r="3614" spans="1:11" outlineLevel="1">
      <c r="A3614" s="16" t="s">
        <v>1882</v>
      </c>
      <c r="B3614" s="2"/>
      <c r="C3614" s="2"/>
      <c r="D3614" s="3">
        <f>SUBTOTAL(9,D3613:D3613)</f>
        <v>1970862</v>
      </c>
      <c r="E3614" s="7">
        <f>SUBTOTAL(9,E3613:E3613)</f>
        <v>635318</v>
      </c>
      <c r="F3614" s="3"/>
      <c r="G3614" s="3"/>
      <c r="H3614" s="3"/>
      <c r="I3614" s="3"/>
      <c r="J3614" s="3"/>
      <c r="K3614" s="3"/>
    </row>
    <row r="3615" spans="1:11" outlineLevel="2">
      <c r="A3615" s="16">
        <v>1807</v>
      </c>
      <c r="B3615" s="2" t="s">
        <v>963</v>
      </c>
      <c r="C3615" s="2" t="s">
        <v>639</v>
      </c>
      <c r="D3615" s="3">
        <v>38472893</v>
      </c>
      <c r="E3615" s="7">
        <v>6596036</v>
      </c>
      <c r="F3615" s="3"/>
      <c r="G3615" s="3"/>
      <c r="H3615" s="3"/>
      <c r="I3615" s="3"/>
      <c r="J3615" s="3"/>
      <c r="K3615" s="3"/>
    </row>
    <row r="3616" spans="1:11" outlineLevel="1">
      <c r="A3616" s="16" t="s">
        <v>1883</v>
      </c>
      <c r="B3616" s="2"/>
      <c r="C3616" s="2"/>
      <c r="D3616" s="3">
        <f>SUBTOTAL(9,D3615:D3615)</f>
        <v>38472893</v>
      </c>
      <c r="E3616" s="7">
        <f>SUBTOTAL(9,E3615:E3615)</f>
        <v>6596036</v>
      </c>
      <c r="F3616" s="3"/>
      <c r="G3616" s="3"/>
      <c r="H3616" s="3"/>
      <c r="I3616" s="3"/>
      <c r="J3616" s="3"/>
      <c r="K3616" s="3"/>
    </row>
    <row r="3617" spans="1:11" outlineLevel="2">
      <c r="A3617" s="16">
        <v>1808</v>
      </c>
      <c r="B3617" s="2" t="s">
        <v>963</v>
      </c>
      <c r="C3617" s="2" t="s">
        <v>959</v>
      </c>
      <c r="D3617" s="3">
        <v>12014380</v>
      </c>
      <c r="E3617" s="7">
        <v>2300867</v>
      </c>
      <c r="F3617" s="3"/>
      <c r="G3617" s="3"/>
      <c r="H3617" s="3"/>
      <c r="I3617" s="3"/>
      <c r="J3617" s="3"/>
      <c r="K3617" s="3"/>
    </row>
    <row r="3618" spans="1:11" outlineLevel="1">
      <c r="A3618" s="16" t="s">
        <v>1884</v>
      </c>
      <c r="B3618" s="2"/>
      <c r="C3618" s="2"/>
      <c r="D3618" s="3">
        <f>SUBTOTAL(9,D3617:D3617)</f>
        <v>12014380</v>
      </c>
      <c r="E3618" s="7">
        <f>SUBTOTAL(9,E3617:E3617)</f>
        <v>2300867</v>
      </c>
      <c r="F3618" s="3"/>
      <c r="G3618" s="3"/>
      <c r="H3618" s="3"/>
      <c r="I3618" s="3"/>
      <c r="J3618" s="3"/>
      <c r="K3618" s="3"/>
    </row>
    <row r="3619" spans="1:11" outlineLevel="2">
      <c r="A3619" s="16">
        <v>1809</v>
      </c>
      <c r="B3619" s="2" t="s">
        <v>963</v>
      </c>
      <c r="C3619" s="2" t="s">
        <v>1135</v>
      </c>
      <c r="D3619" s="3">
        <v>31129180</v>
      </c>
      <c r="E3619" s="7">
        <v>5688355</v>
      </c>
      <c r="F3619" s="3"/>
      <c r="G3619" s="3"/>
      <c r="H3619" s="3"/>
      <c r="I3619" s="3"/>
      <c r="J3619" s="3"/>
      <c r="K3619" s="3"/>
    </row>
    <row r="3620" spans="1:11" outlineLevel="1">
      <c r="A3620" s="16" t="s">
        <v>1885</v>
      </c>
      <c r="B3620" s="2"/>
      <c r="C3620" s="2"/>
      <c r="D3620" s="3">
        <f>SUBTOTAL(9,D3619:D3619)</f>
        <v>31129180</v>
      </c>
      <c r="E3620" s="7">
        <f>SUBTOTAL(9,E3619:E3619)</f>
        <v>5688355</v>
      </c>
      <c r="F3620" s="3"/>
      <c r="G3620" s="3"/>
      <c r="H3620" s="3"/>
      <c r="I3620" s="3"/>
      <c r="J3620" s="3"/>
      <c r="K3620" s="3"/>
    </row>
    <row r="3621" spans="1:11" outlineLevel="2">
      <c r="A3621" s="16">
        <v>1810</v>
      </c>
      <c r="B3621" s="2" t="s">
        <v>963</v>
      </c>
      <c r="C3621" s="2" t="s">
        <v>538</v>
      </c>
      <c r="D3621" s="3">
        <v>50983398</v>
      </c>
      <c r="E3621" s="7">
        <v>9382873</v>
      </c>
      <c r="F3621" s="3"/>
      <c r="G3621" s="3"/>
      <c r="H3621" s="3"/>
      <c r="I3621" s="3"/>
      <c r="J3621" s="3"/>
      <c r="K3621" s="3"/>
    </row>
    <row r="3622" spans="1:11" outlineLevel="1">
      <c r="A3622" s="16" t="s">
        <v>1886</v>
      </c>
      <c r="B3622" s="2"/>
      <c r="C3622" s="2"/>
      <c r="D3622" s="3">
        <f>SUBTOTAL(9,D3621:D3621)</f>
        <v>50983398</v>
      </c>
      <c r="E3622" s="7">
        <f>SUBTOTAL(9,E3621:E3621)</f>
        <v>9382873</v>
      </c>
      <c r="F3622" s="3"/>
      <c r="G3622" s="3"/>
      <c r="H3622" s="3"/>
      <c r="I3622" s="3"/>
      <c r="J3622" s="3"/>
      <c r="K3622" s="3"/>
    </row>
    <row r="3623" spans="1:11" outlineLevel="2">
      <c r="A3623" s="16">
        <v>1811</v>
      </c>
      <c r="B3623" s="2" t="s">
        <v>963</v>
      </c>
      <c r="C3623" s="2" t="s">
        <v>722</v>
      </c>
      <c r="D3623" s="3">
        <v>15261592</v>
      </c>
      <c r="E3623" s="7">
        <v>3351518</v>
      </c>
      <c r="F3623" s="3"/>
      <c r="G3623" s="3"/>
      <c r="H3623" s="3"/>
      <c r="I3623" s="3"/>
      <c r="J3623" s="3"/>
      <c r="K3623" s="3"/>
    </row>
    <row r="3624" spans="1:11" outlineLevel="1">
      <c r="A3624" s="16" t="s">
        <v>1887</v>
      </c>
      <c r="B3624" s="2"/>
      <c r="C3624" s="2"/>
      <c r="D3624" s="3">
        <f>SUBTOTAL(9,D3623:D3623)</f>
        <v>15261592</v>
      </c>
      <c r="E3624" s="7">
        <f>SUBTOTAL(9,E3623:E3623)</f>
        <v>3351518</v>
      </c>
      <c r="F3624" s="3"/>
      <c r="G3624" s="3"/>
      <c r="H3624" s="3"/>
      <c r="I3624" s="3"/>
      <c r="J3624" s="3"/>
      <c r="K3624" s="3"/>
    </row>
    <row r="3625" spans="1:11" outlineLevel="2">
      <c r="A3625" s="16">
        <v>1812</v>
      </c>
      <c r="B3625" s="2" t="s">
        <v>963</v>
      </c>
      <c r="C3625" s="2" t="s">
        <v>845</v>
      </c>
      <c r="D3625" s="3">
        <v>21929857</v>
      </c>
      <c r="E3625" s="7">
        <v>3945093</v>
      </c>
      <c r="F3625" s="3"/>
      <c r="G3625" s="3"/>
      <c r="H3625" s="3"/>
      <c r="I3625" s="3"/>
      <c r="J3625" s="3"/>
      <c r="K3625" s="3"/>
    </row>
    <row r="3626" spans="1:11" outlineLevel="1">
      <c r="A3626" s="16" t="s">
        <v>1888</v>
      </c>
      <c r="B3626" s="2"/>
      <c r="C3626" s="2"/>
      <c r="D3626" s="3">
        <f>SUBTOTAL(9,D3625:D3625)</f>
        <v>21929857</v>
      </c>
      <c r="E3626" s="7">
        <f>SUBTOTAL(9,E3625:E3625)</f>
        <v>3945093</v>
      </c>
      <c r="F3626" s="3"/>
      <c r="G3626" s="3"/>
      <c r="H3626" s="3"/>
      <c r="I3626" s="3"/>
      <c r="J3626" s="3"/>
      <c r="K3626" s="3"/>
    </row>
    <row r="3627" spans="1:11" outlineLevel="2">
      <c r="A3627" s="16">
        <v>1813</v>
      </c>
      <c r="B3627" s="2" t="s">
        <v>963</v>
      </c>
      <c r="C3627" s="2" t="s">
        <v>948</v>
      </c>
      <c r="D3627" s="3">
        <v>58376980</v>
      </c>
      <c r="E3627" s="7">
        <v>10073021</v>
      </c>
      <c r="F3627" s="3"/>
      <c r="G3627" s="3"/>
      <c r="H3627" s="3"/>
      <c r="I3627" s="3"/>
      <c r="J3627" s="3"/>
      <c r="K3627" s="3"/>
    </row>
    <row r="3628" spans="1:11" outlineLevel="1">
      <c r="A3628" s="16" t="s">
        <v>1889</v>
      </c>
      <c r="B3628" s="2"/>
      <c r="C3628" s="2"/>
      <c r="D3628" s="3">
        <f>SUBTOTAL(9,D3627:D3627)</f>
        <v>58376980</v>
      </c>
      <c r="E3628" s="7">
        <f>SUBTOTAL(9,E3627:E3627)</f>
        <v>10073021</v>
      </c>
      <c r="F3628" s="3"/>
      <c r="G3628" s="3"/>
      <c r="H3628" s="3"/>
      <c r="I3628" s="3"/>
      <c r="J3628" s="3"/>
      <c r="K3628" s="3"/>
    </row>
    <row r="3629" spans="1:11" outlineLevel="2">
      <c r="A3629" s="16">
        <v>1814</v>
      </c>
      <c r="B3629" s="2" t="s">
        <v>963</v>
      </c>
      <c r="C3629" s="2" t="s">
        <v>813</v>
      </c>
      <c r="D3629" s="3">
        <v>15327324</v>
      </c>
      <c r="E3629" s="7">
        <v>3287716</v>
      </c>
      <c r="F3629" s="3"/>
      <c r="G3629" s="3"/>
      <c r="H3629" s="3"/>
      <c r="I3629" s="3"/>
      <c r="J3629" s="3"/>
      <c r="K3629" s="3"/>
    </row>
    <row r="3630" spans="1:11" outlineLevel="1">
      <c r="A3630" s="16" t="s">
        <v>1890</v>
      </c>
      <c r="B3630" s="2"/>
      <c r="C3630" s="2"/>
      <c r="D3630" s="3">
        <f>SUBTOTAL(9,D3629:D3629)</f>
        <v>15327324</v>
      </c>
      <c r="E3630" s="7">
        <f>SUBTOTAL(9,E3629:E3629)</f>
        <v>3287716</v>
      </c>
      <c r="F3630" s="3"/>
      <c r="G3630" s="3"/>
      <c r="H3630" s="3"/>
      <c r="I3630" s="3"/>
      <c r="J3630" s="3"/>
      <c r="K3630" s="3"/>
    </row>
    <row r="3631" spans="1:11" outlineLevel="2">
      <c r="A3631" s="16">
        <v>1815</v>
      </c>
      <c r="B3631" s="2" t="s">
        <v>963</v>
      </c>
      <c r="C3631" s="2" t="s">
        <v>1324</v>
      </c>
      <c r="D3631" s="3">
        <v>14568107</v>
      </c>
      <c r="E3631" s="7">
        <v>2674239</v>
      </c>
      <c r="F3631" s="3"/>
      <c r="G3631" s="3"/>
      <c r="H3631" s="3"/>
      <c r="I3631" s="3"/>
      <c r="J3631" s="3"/>
      <c r="K3631" s="3"/>
    </row>
    <row r="3632" spans="1:11" outlineLevel="1">
      <c r="A3632" s="16" t="s">
        <v>1891</v>
      </c>
      <c r="B3632" s="2"/>
      <c r="C3632" s="2"/>
      <c r="D3632" s="3">
        <f>SUBTOTAL(9,D3631:D3631)</f>
        <v>14568107</v>
      </c>
      <c r="E3632" s="7">
        <f>SUBTOTAL(9,E3631:E3631)</f>
        <v>2674239</v>
      </c>
      <c r="F3632" s="3"/>
      <c r="G3632" s="3"/>
      <c r="H3632" s="3"/>
      <c r="I3632" s="3"/>
      <c r="J3632" s="3"/>
      <c r="K3632" s="3"/>
    </row>
    <row r="3633" spans="1:11" outlineLevel="2">
      <c r="A3633" s="16">
        <v>1816</v>
      </c>
      <c r="B3633" s="2" t="s">
        <v>963</v>
      </c>
      <c r="C3633" s="2" t="s">
        <v>976</v>
      </c>
      <c r="D3633" s="3">
        <v>23460707</v>
      </c>
      <c r="E3633" s="7">
        <v>3864255</v>
      </c>
      <c r="F3633" s="3"/>
      <c r="G3633" s="3"/>
      <c r="H3633" s="3"/>
      <c r="I3633" s="3"/>
      <c r="J3633" s="3"/>
      <c r="K3633" s="3"/>
    </row>
    <row r="3634" spans="1:11" outlineLevel="1">
      <c r="A3634" s="16" t="s">
        <v>1892</v>
      </c>
      <c r="B3634" s="2"/>
      <c r="C3634" s="2"/>
      <c r="D3634" s="3">
        <f>SUBTOTAL(9,D3633:D3633)</f>
        <v>23460707</v>
      </c>
      <c r="E3634" s="7">
        <f>SUBTOTAL(9,E3633:E3633)</f>
        <v>3864255</v>
      </c>
      <c r="F3634" s="3"/>
      <c r="G3634" s="3"/>
      <c r="H3634" s="3"/>
      <c r="I3634" s="3"/>
      <c r="J3634" s="3"/>
      <c r="K3634" s="3"/>
    </row>
    <row r="3635" spans="1:11" outlineLevel="2">
      <c r="A3635" s="16">
        <v>1817</v>
      </c>
      <c r="B3635" s="2" t="s">
        <v>963</v>
      </c>
      <c r="C3635" s="2" t="s">
        <v>444</v>
      </c>
      <c r="D3635" s="3">
        <v>13057896</v>
      </c>
      <c r="E3635" s="7">
        <v>2648034</v>
      </c>
      <c r="F3635" s="3"/>
      <c r="G3635" s="3"/>
      <c r="H3635" s="3"/>
      <c r="I3635" s="3"/>
      <c r="J3635" s="3"/>
      <c r="K3635" s="3"/>
    </row>
    <row r="3636" spans="1:11" outlineLevel="1">
      <c r="A3636" s="16" t="s">
        <v>1893</v>
      </c>
      <c r="B3636" s="2"/>
      <c r="C3636" s="2"/>
      <c r="D3636" s="3">
        <f>SUBTOTAL(9,D3635:D3635)</f>
        <v>13057896</v>
      </c>
      <c r="E3636" s="7">
        <f>SUBTOTAL(9,E3635:E3635)</f>
        <v>2648034</v>
      </c>
      <c r="F3636" s="3"/>
      <c r="G3636" s="3"/>
      <c r="H3636" s="3"/>
      <c r="I3636" s="3"/>
      <c r="J3636" s="3"/>
      <c r="K3636" s="3"/>
    </row>
    <row r="3637" spans="1:11" outlineLevel="2">
      <c r="A3637" s="16">
        <v>1818</v>
      </c>
      <c r="B3637" s="2" t="s">
        <v>963</v>
      </c>
      <c r="C3637" s="2" t="s">
        <v>1104</v>
      </c>
      <c r="D3637" s="3">
        <v>7088692</v>
      </c>
      <c r="E3637" s="7">
        <v>1311049</v>
      </c>
      <c r="F3637" s="3"/>
      <c r="G3637" s="3"/>
      <c r="H3637" s="3"/>
      <c r="I3637" s="3"/>
      <c r="J3637" s="3"/>
      <c r="K3637" s="3"/>
    </row>
    <row r="3638" spans="1:11" outlineLevel="1">
      <c r="A3638" s="16" t="s">
        <v>1894</v>
      </c>
      <c r="B3638" s="2"/>
      <c r="C3638" s="2"/>
      <c r="D3638" s="3">
        <f>SUBTOTAL(9,D3637:D3637)</f>
        <v>7088692</v>
      </c>
      <c r="E3638" s="7">
        <f>SUBTOTAL(9,E3637:E3637)</f>
        <v>1311049</v>
      </c>
      <c r="F3638" s="3"/>
      <c r="G3638" s="3"/>
      <c r="H3638" s="3"/>
      <c r="I3638" s="3"/>
      <c r="J3638" s="3"/>
      <c r="K3638" s="3"/>
    </row>
    <row r="3639" spans="1:11" outlineLevel="2">
      <c r="A3639" s="16">
        <v>1819</v>
      </c>
      <c r="B3639" s="2" t="s">
        <v>963</v>
      </c>
      <c r="C3639" s="2" t="s">
        <v>942</v>
      </c>
      <c r="D3639" s="3">
        <v>39039917</v>
      </c>
      <c r="E3639" s="7">
        <v>7279300</v>
      </c>
      <c r="F3639" s="3"/>
      <c r="G3639" s="3"/>
      <c r="H3639" s="3"/>
      <c r="I3639" s="3"/>
      <c r="J3639" s="3"/>
      <c r="K3639" s="3"/>
    </row>
    <row r="3640" spans="1:11" outlineLevel="1">
      <c r="A3640" s="16" t="s">
        <v>1895</v>
      </c>
      <c r="B3640" s="2"/>
      <c r="C3640" s="2"/>
      <c r="D3640" s="3">
        <f>SUBTOTAL(9,D3639:D3639)</f>
        <v>39039917</v>
      </c>
      <c r="E3640" s="7">
        <f>SUBTOTAL(9,E3639:E3639)</f>
        <v>7279300</v>
      </c>
      <c r="F3640" s="3"/>
      <c r="G3640" s="3"/>
      <c r="H3640" s="3"/>
      <c r="I3640" s="3"/>
      <c r="J3640" s="3"/>
      <c r="K3640" s="3"/>
    </row>
    <row r="3641" spans="1:11" outlineLevel="2">
      <c r="A3641" s="16">
        <v>1820</v>
      </c>
      <c r="B3641" s="2" t="s">
        <v>963</v>
      </c>
      <c r="C3641" s="2" t="s">
        <v>564</v>
      </c>
      <c r="D3641" s="3">
        <v>83295373</v>
      </c>
      <c r="E3641" s="7">
        <v>16221975</v>
      </c>
      <c r="F3641" s="3"/>
      <c r="G3641" s="3"/>
      <c r="H3641" s="3"/>
      <c r="I3641" s="3"/>
      <c r="J3641" s="3"/>
      <c r="K3641" s="3"/>
    </row>
    <row r="3642" spans="1:11" outlineLevel="1">
      <c r="A3642" s="16" t="s">
        <v>1896</v>
      </c>
      <c r="B3642" s="2"/>
      <c r="C3642" s="2"/>
      <c r="D3642" s="3">
        <f>SUBTOTAL(9,D3641:D3641)</f>
        <v>83295373</v>
      </c>
      <c r="E3642" s="7">
        <f>SUBTOTAL(9,E3641:E3641)</f>
        <v>16221975</v>
      </c>
      <c r="F3642" s="3"/>
      <c r="G3642" s="3"/>
      <c r="H3642" s="3"/>
      <c r="I3642" s="3"/>
      <c r="J3642" s="3"/>
      <c r="K3642" s="3"/>
    </row>
    <row r="3643" spans="1:11" outlineLevel="2">
      <c r="A3643" s="16">
        <v>1821</v>
      </c>
      <c r="B3643" s="2" t="s">
        <v>963</v>
      </c>
      <c r="C3643" s="2" t="s">
        <v>860</v>
      </c>
      <c r="D3643" s="3">
        <v>18679788</v>
      </c>
      <c r="E3643" s="7">
        <v>2653650</v>
      </c>
      <c r="F3643" s="3"/>
      <c r="G3643" s="3"/>
      <c r="H3643" s="3"/>
      <c r="I3643" s="3"/>
      <c r="J3643" s="3"/>
      <c r="K3643" s="3"/>
    </row>
    <row r="3644" spans="1:11" outlineLevel="1">
      <c r="A3644" s="16" t="s">
        <v>1897</v>
      </c>
      <c r="B3644" s="2"/>
      <c r="C3644" s="2"/>
      <c r="D3644" s="3">
        <f>SUBTOTAL(9,D3643:D3643)</f>
        <v>18679788</v>
      </c>
      <c r="E3644" s="7">
        <f>SUBTOTAL(9,E3643:E3643)</f>
        <v>2653650</v>
      </c>
      <c r="F3644" s="3"/>
      <c r="G3644" s="3"/>
      <c r="H3644" s="3"/>
      <c r="I3644" s="3"/>
      <c r="J3644" s="3"/>
      <c r="K3644" s="3"/>
    </row>
    <row r="3645" spans="1:11" outlineLevel="2">
      <c r="A3645" s="16">
        <v>1822</v>
      </c>
      <c r="B3645" s="2" t="s">
        <v>963</v>
      </c>
      <c r="C3645" s="2" t="s">
        <v>624</v>
      </c>
      <c r="D3645" s="3">
        <v>16071323</v>
      </c>
      <c r="E3645" s="7">
        <v>2642721</v>
      </c>
      <c r="F3645" s="3"/>
      <c r="G3645" s="3"/>
      <c r="H3645" s="3"/>
      <c r="I3645" s="3"/>
      <c r="J3645" s="3"/>
      <c r="K3645" s="3"/>
    </row>
    <row r="3646" spans="1:11" outlineLevel="1">
      <c r="A3646" s="16" t="s">
        <v>1898</v>
      </c>
      <c r="B3646" s="2"/>
      <c r="C3646" s="2"/>
      <c r="D3646" s="3">
        <f>SUBTOTAL(9,D3645:D3645)</f>
        <v>16071323</v>
      </c>
      <c r="E3646" s="7">
        <f>SUBTOTAL(9,E3645:E3645)</f>
        <v>2642721</v>
      </c>
      <c r="F3646" s="3"/>
      <c r="G3646" s="3"/>
      <c r="H3646" s="3"/>
      <c r="I3646" s="3"/>
      <c r="J3646" s="3"/>
      <c r="K3646" s="3"/>
    </row>
    <row r="3647" spans="1:11" outlineLevel="2">
      <c r="A3647" s="16">
        <v>1823</v>
      </c>
      <c r="B3647" s="2" t="s">
        <v>963</v>
      </c>
      <c r="C3647" s="2" t="s">
        <v>1083</v>
      </c>
      <c r="D3647" s="3">
        <v>30868295</v>
      </c>
      <c r="E3647" s="7">
        <v>5180991</v>
      </c>
      <c r="F3647" s="3"/>
      <c r="G3647" s="3"/>
      <c r="H3647" s="3"/>
      <c r="I3647" s="3"/>
      <c r="J3647" s="3"/>
      <c r="K3647" s="3"/>
    </row>
    <row r="3648" spans="1:11" outlineLevel="1">
      <c r="A3648" s="16" t="s">
        <v>1899</v>
      </c>
      <c r="B3648" s="2"/>
      <c r="C3648" s="2"/>
      <c r="D3648" s="3">
        <f>SUBTOTAL(9,D3647:D3647)</f>
        <v>30868295</v>
      </c>
      <c r="E3648" s="7">
        <f>SUBTOTAL(9,E3647:E3647)</f>
        <v>5180991</v>
      </c>
      <c r="F3648" s="3"/>
      <c r="G3648" s="3"/>
      <c r="H3648" s="3"/>
      <c r="I3648" s="3"/>
      <c r="J3648" s="3"/>
      <c r="K3648" s="3"/>
    </row>
    <row r="3649" spans="1:11" outlineLevel="2">
      <c r="A3649" s="16">
        <v>1824</v>
      </c>
      <c r="B3649" s="2" t="s">
        <v>963</v>
      </c>
      <c r="C3649" s="2" t="s">
        <v>1105</v>
      </c>
      <c r="D3649" s="3">
        <v>11515448</v>
      </c>
      <c r="E3649" s="7">
        <v>2009506</v>
      </c>
      <c r="F3649" s="3"/>
      <c r="G3649" s="3"/>
      <c r="H3649" s="3"/>
      <c r="I3649" s="3"/>
      <c r="J3649" s="3"/>
      <c r="K3649" s="3"/>
    </row>
    <row r="3650" spans="1:11" outlineLevel="1">
      <c r="A3650" s="16" t="s">
        <v>1900</v>
      </c>
      <c r="B3650" s="2"/>
      <c r="C3650" s="2"/>
      <c r="D3650" s="3">
        <f>SUBTOTAL(9,D3649:D3649)</f>
        <v>11515448</v>
      </c>
      <c r="E3650" s="7">
        <f>SUBTOTAL(9,E3649:E3649)</f>
        <v>2009506</v>
      </c>
      <c r="F3650" s="3"/>
      <c r="G3650" s="3"/>
      <c r="H3650" s="3"/>
      <c r="I3650" s="3"/>
      <c r="J3650" s="3"/>
      <c r="K3650" s="3"/>
    </row>
    <row r="3651" spans="1:11" outlineLevel="2">
      <c r="A3651" s="16">
        <v>1825</v>
      </c>
      <c r="B3651" s="2" t="s">
        <v>963</v>
      </c>
      <c r="C3651" s="2" t="s">
        <v>747</v>
      </c>
      <c r="D3651" s="3">
        <v>23288185</v>
      </c>
      <c r="E3651" s="7">
        <v>3671931</v>
      </c>
      <c r="F3651" s="3"/>
      <c r="G3651" s="3"/>
      <c r="H3651" s="3"/>
      <c r="I3651" s="3"/>
      <c r="J3651" s="3"/>
      <c r="K3651" s="3"/>
    </row>
    <row r="3652" spans="1:11" outlineLevel="1">
      <c r="A3652" s="16" t="s">
        <v>1901</v>
      </c>
      <c r="B3652" s="2"/>
      <c r="C3652" s="2"/>
      <c r="D3652" s="3">
        <f>SUBTOTAL(9,D3651:D3651)</f>
        <v>23288185</v>
      </c>
      <c r="E3652" s="7">
        <f>SUBTOTAL(9,E3651:E3651)</f>
        <v>3671931</v>
      </c>
      <c r="F3652" s="3"/>
      <c r="G3652" s="3"/>
      <c r="H3652" s="3"/>
      <c r="I3652" s="3"/>
      <c r="J3652" s="3"/>
      <c r="K3652" s="3"/>
    </row>
    <row r="3653" spans="1:11" outlineLevel="2">
      <c r="A3653" s="16">
        <v>1826</v>
      </c>
      <c r="B3653" s="2" t="s">
        <v>963</v>
      </c>
      <c r="C3653" s="2" t="s">
        <v>928</v>
      </c>
      <c r="D3653" s="3">
        <v>30188755</v>
      </c>
      <c r="E3653" s="7">
        <v>5366015</v>
      </c>
      <c r="F3653" s="3"/>
      <c r="G3653" s="3"/>
      <c r="H3653" s="3"/>
      <c r="I3653" s="3"/>
      <c r="J3653" s="3"/>
      <c r="K3653" s="3"/>
    </row>
    <row r="3654" spans="1:11" outlineLevel="1">
      <c r="A3654" s="16" t="s">
        <v>1902</v>
      </c>
      <c r="B3654" s="2"/>
      <c r="C3654" s="2"/>
      <c r="D3654" s="3">
        <f>SUBTOTAL(9,D3653:D3653)</f>
        <v>30188755</v>
      </c>
      <c r="E3654" s="7">
        <f>SUBTOTAL(9,E3653:E3653)</f>
        <v>5366015</v>
      </c>
      <c r="F3654" s="3"/>
      <c r="G3654" s="3"/>
      <c r="H3654" s="3"/>
      <c r="I3654" s="3"/>
      <c r="J3654" s="3"/>
      <c r="K3654" s="3"/>
    </row>
    <row r="3655" spans="1:11" outlineLevel="2">
      <c r="A3655" s="16">
        <v>1827</v>
      </c>
      <c r="B3655" s="2" t="s">
        <v>963</v>
      </c>
      <c r="C3655" s="2" t="s">
        <v>1253</v>
      </c>
      <c r="D3655" s="3">
        <v>236290596</v>
      </c>
      <c r="E3655" s="7">
        <v>10817098</v>
      </c>
      <c r="F3655" s="3"/>
      <c r="G3655" s="3"/>
      <c r="H3655" s="3"/>
      <c r="I3655" s="3"/>
      <c r="J3655" s="3"/>
      <c r="K3655" s="3"/>
    </row>
    <row r="3656" spans="1:11" outlineLevel="1">
      <c r="A3656" s="16" t="s">
        <v>1903</v>
      </c>
      <c r="B3656" s="2"/>
      <c r="C3656" s="2"/>
      <c r="D3656" s="3">
        <f>SUBTOTAL(9,D3655:D3655)</f>
        <v>236290596</v>
      </c>
      <c r="E3656" s="7">
        <f>SUBTOTAL(9,E3655:E3655)</f>
        <v>10817098</v>
      </c>
      <c r="F3656" s="3"/>
      <c r="G3656" s="3"/>
      <c r="H3656" s="3"/>
      <c r="I3656" s="3"/>
      <c r="J3656" s="3"/>
      <c r="K3656" s="3"/>
    </row>
    <row r="3657" spans="1:11" outlineLevel="2">
      <c r="A3657" s="16">
        <v>1828</v>
      </c>
      <c r="B3657" s="2" t="s">
        <v>963</v>
      </c>
      <c r="C3657" s="2" t="s">
        <v>467</v>
      </c>
      <c r="D3657" s="3">
        <v>467899205</v>
      </c>
      <c r="E3657" s="7">
        <v>9639843</v>
      </c>
      <c r="F3657" s="3"/>
      <c r="G3657" s="3"/>
      <c r="H3657" s="3"/>
      <c r="I3657" s="3"/>
      <c r="J3657" s="3"/>
      <c r="K3657" s="3"/>
    </row>
    <row r="3658" spans="1:11" outlineLevel="1">
      <c r="A3658" s="16" t="s">
        <v>1904</v>
      </c>
      <c r="B3658" s="2"/>
      <c r="C3658" s="2"/>
      <c r="D3658" s="3">
        <f>SUBTOTAL(9,D3657:D3657)</f>
        <v>467899205</v>
      </c>
      <c r="E3658" s="7">
        <f>SUBTOTAL(9,E3657:E3657)</f>
        <v>9639843</v>
      </c>
      <c r="F3658" s="3"/>
      <c r="G3658" s="3"/>
      <c r="H3658" s="3"/>
      <c r="I3658" s="3"/>
      <c r="J3658" s="3"/>
      <c r="K3658" s="3"/>
    </row>
    <row r="3659" spans="1:11" outlineLevel="2">
      <c r="A3659" s="16">
        <v>1829</v>
      </c>
      <c r="B3659" s="2" t="s">
        <v>963</v>
      </c>
      <c r="C3659" s="2" t="s">
        <v>506</v>
      </c>
      <c r="D3659" s="3">
        <v>33601656</v>
      </c>
      <c r="E3659" s="7">
        <v>6162536</v>
      </c>
      <c r="F3659" s="3"/>
      <c r="G3659" s="3"/>
      <c r="H3659" s="3"/>
      <c r="I3659" s="3"/>
      <c r="J3659" s="3"/>
      <c r="K3659" s="3"/>
    </row>
    <row r="3660" spans="1:11" outlineLevel="1">
      <c r="A3660" s="16" t="s">
        <v>1905</v>
      </c>
      <c r="B3660" s="2"/>
      <c r="C3660" s="2"/>
      <c r="D3660" s="3">
        <f>SUBTOTAL(9,D3659:D3659)</f>
        <v>33601656</v>
      </c>
      <c r="E3660" s="7">
        <f>SUBTOTAL(9,E3659:E3659)</f>
        <v>6162536</v>
      </c>
      <c r="F3660" s="3"/>
      <c r="G3660" s="3"/>
      <c r="H3660" s="3"/>
      <c r="I3660" s="3"/>
      <c r="J3660" s="3"/>
      <c r="K3660" s="3"/>
    </row>
    <row r="3661" spans="1:11" outlineLevel="2">
      <c r="A3661" s="16">
        <v>1830</v>
      </c>
      <c r="B3661" s="2" t="s">
        <v>963</v>
      </c>
      <c r="C3661" s="2" t="s">
        <v>1142</v>
      </c>
      <c r="D3661" s="3">
        <v>11899855</v>
      </c>
      <c r="E3661" s="7">
        <v>2264336</v>
      </c>
      <c r="F3661" s="3"/>
      <c r="G3661" s="3"/>
      <c r="H3661" s="3"/>
      <c r="I3661" s="3"/>
      <c r="J3661" s="3"/>
      <c r="K3661" s="3"/>
    </row>
    <row r="3662" spans="1:11" outlineLevel="1">
      <c r="A3662" s="16" t="s">
        <v>1906</v>
      </c>
      <c r="B3662" s="2"/>
      <c r="C3662" s="2"/>
      <c r="D3662" s="3">
        <f>SUBTOTAL(9,D3661:D3661)</f>
        <v>11899855</v>
      </c>
      <c r="E3662" s="7">
        <f>SUBTOTAL(9,E3661:E3661)</f>
        <v>2264336</v>
      </c>
      <c r="F3662" s="3"/>
      <c r="G3662" s="3"/>
      <c r="H3662" s="3"/>
      <c r="I3662" s="3"/>
      <c r="J3662" s="3"/>
      <c r="K3662" s="3"/>
    </row>
    <row r="3663" spans="1:11" outlineLevel="2">
      <c r="A3663" s="16">
        <v>1831</v>
      </c>
      <c r="B3663" s="2" t="s">
        <v>963</v>
      </c>
      <c r="C3663" s="2" t="s">
        <v>1181</v>
      </c>
      <c r="D3663" s="3">
        <v>20192281</v>
      </c>
      <c r="E3663" s="7">
        <v>2346855</v>
      </c>
      <c r="F3663" s="3"/>
      <c r="G3663" s="3"/>
      <c r="H3663" s="3"/>
      <c r="I3663" s="3"/>
      <c r="J3663" s="3"/>
      <c r="K3663" s="3"/>
    </row>
    <row r="3664" spans="1:11" outlineLevel="1">
      <c r="A3664" s="16" t="s">
        <v>1907</v>
      </c>
      <c r="B3664" s="2"/>
      <c r="C3664" s="2"/>
      <c r="D3664" s="3">
        <f>SUBTOTAL(9,D3663:D3663)</f>
        <v>20192281</v>
      </c>
      <c r="E3664" s="7">
        <f>SUBTOTAL(9,E3663:E3663)</f>
        <v>2346855</v>
      </c>
      <c r="F3664" s="3"/>
      <c r="G3664" s="3"/>
      <c r="H3664" s="3"/>
      <c r="I3664" s="3"/>
      <c r="J3664" s="3"/>
      <c r="K3664" s="3"/>
    </row>
    <row r="3665" spans="1:11" outlineLevel="2">
      <c r="A3665" s="16">
        <v>1832</v>
      </c>
      <c r="B3665" s="2" t="s">
        <v>963</v>
      </c>
      <c r="C3665" s="2" t="s">
        <v>407</v>
      </c>
      <c r="D3665" s="3">
        <v>28037334</v>
      </c>
      <c r="E3665" s="7">
        <v>4960865</v>
      </c>
      <c r="F3665" s="3"/>
      <c r="G3665" s="3"/>
      <c r="H3665" s="3"/>
      <c r="I3665" s="3"/>
      <c r="J3665" s="3"/>
      <c r="K3665" s="3"/>
    </row>
    <row r="3666" spans="1:11" outlineLevel="1">
      <c r="A3666" s="16" t="s">
        <v>1908</v>
      </c>
      <c r="B3666" s="2"/>
      <c r="C3666" s="2"/>
      <c r="D3666" s="3">
        <f>SUBTOTAL(9,D3665:D3665)</f>
        <v>28037334</v>
      </c>
      <c r="E3666" s="7">
        <f>SUBTOTAL(9,E3665:E3665)</f>
        <v>4960865</v>
      </c>
      <c r="F3666" s="3"/>
      <c r="G3666" s="3"/>
      <c r="H3666" s="3"/>
      <c r="I3666" s="3"/>
      <c r="J3666" s="3"/>
      <c r="K3666" s="3"/>
    </row>
    <row r="3667" spans="1:11" outlineLevel="2">
      <c r="A3667" s="16">
        <v>1833</v>
      </c>
      <c r="B3667" s="2" t="s">
        <v>963</v>
      </c>
      <c r="C3667" s="2" t="s">
        <v>1185</v>
      </c>
      <c r="D3667" s="3">
        <v>24551359</v>
      </c>
      <c r="E3667" s="7">
        <v>4129902</v>
      </c>
      <c r="F3667" s="3"/>
      <c r="G3667" s="3"/>
      <c r="H3667" s="3"/>
      <c r="I3667" s="3"/>
      <c r="J3667" s="3"/>
      <c r="K3667" s="3"/>
    </row>
    <row r="3668" spans="1:11" outlineLevel="1">
      <c r="A3668" s="16" t="s">
        <v>1909</v>
      </c>
      <c r="B3668" s="2"/>
      <c r="C3668" s="2"/>
      <c r="D3668" s="3">
        <f>SUBTOTAL(9,D3667:D3667)</f>
        <v>24551359</v>
      </c>
      <c r="E3668" s="7">
        <f>SUBTOTAL(9,E3667:E3667)</f>
        <v>4129902</v>
      </c>
      <c r="F3668" s="3"/>
      <c r="G3668" s="3"/>
      <c r="H3668" s="3"/>
      <c r="I3668" s="3"/>
      <c r="J3668" s="3"/>
      <c r="K3668" s="3"/>
    </row>
    <row r="3669" spans="1:11" outlineLevel="2">
      <c r="A3669" s="16">
        <v>1834</v>
      </c>
      <c r="B3669" s="2" t="s">
        <v>963</v>
      </c>
      <c r="C3669" s="2" t="s">
        <v>1225</v>
      </c>
      <c r="D3669" s="3">
        <v>37422197</v>
      </c>
      <c r="E3669" s="7">
        <v>2799800</v>
      </c>
      <c r="F3669" s="3"/>
      <c r="G3669" s="3"/>
      <c r="H3669" s="3"/>
      <c r="I3669" s="3"/>
      <c r="J3669" s="3"/>
      <c r="K3669" s="3"/>
    </row>
    <row r="3670" spans="1:11" outlineLevel="1">
      <c r="A3670" s="16" t="s">
        <v>1910</v>
      </c>
      <c r="B3670" s="2"/>
      <c r="C3670" s="2"/>
      <c r="D3670" s="3">
        <f>SUBTOTAL(9,D3669:D3669)</f>
        <v>37422197</v>
      </c>
      <c r="E3670" s="7">
        <f>SUBTOTAL(9,E3669:E3669)</f>
        <v>2799800</v>
      </c>
      <c r="F3670" s="3"/>
      <c r="G3670" s="3"/>
      <c r="H3670" s="3"/>
      <c r="I3670" s="3"/>
      <c r="J3670" s="3"/>
      <c r="K3670" s="3"/>
    </row>
    <row r="3671" spans="1:11" outlineLevel="2">
      <c r="A3671" s="16">
        <v>1835</v>
      </c>
      <c r="B3671" s="2" t="s">
        <v>963</v>
      </c>
      <c r="C3671" s="2" t="s">
        <v>1351</v>
      </c>
      <c r="D3671" s="3">
        <v>22330342</v>
      </c>
      <c r="E3671" s="7">
        <v>4391459</v>
      </c>
      <c r="F3671" s="3"/>
      <c r="G3671" s="3"/>
      <c r="H3671" s="3"/>
      <c r="I3671" s="3"/>
      <c r="J3671" s="3"/>
      <c r="K3671" s="3"/>
    </row>
    <row r="3672" spans="1:11" outlineLevel="1">
      <c r="A3672" s="16" t="s">
        <v>1911</v>
      </c>
      <c r="B3672" s="2"/>
      <c r="C3672" s="2"/>
      <c r="D3672" s="3">
        <f>SUBTOTAL(9,D3671:D3671)</f>
        <v>22330342</v>
      </c>
      <c r="E3672" s="7">
        <f>SUBTOTAL(9,E3671:E3671)</f>
        <v>4391459</v>
      </c>
      <c r="F3672" s="3"/>
      <c r="G3672" s="3"/>
      <c r="H3672" s="3"/>
      <c r="I3672" s="3"/>
      <c r="J3672" s="3"/>
      <c r="K3672" s="3"/>
    </row>
    <row r="3673" spans="1:11" outlineLevel="2">
      <c r="A3673" s="16">
        <v>1836</v>
      </c>
      <c r="B3673" s="2" t="s">
        <v>963</v>
      </c>
      <c r="C3673" s="2" t="s">
        <v>1106</v>
      </c>
      <c r="D3673" s="3">
        <v>28190173</v>
      </c>
      <c r="E3673" s="7">
        <v>5384061</v>
      </c>
      <c r="F3673" s="3"/>
      <c r="G3673" s="3"/>
      <c r="H3673" s="3"/>
      <c r="I3673" s="3"/>
      <c r="J3673" s="3"/>
      <c r="K3673" s="3"/>
    </row>
    <row r="3674" spans="1:11" outlineLevel="1">
      <c r="A3674" s="16" t="s">
        <v>1912</v>
      </c>
      <c r="B3674" s="2"/>
      <c r="C3674" s="2"/>
      <c r="D3674" s="3">
        <f>SUBTOTAL(9,D3673:D3673)</f>
        <v>28190173</v>
      </c>
      <c r="E3674" s="7">
        <f>SUBTOTAL(9,E3673:E3673)</f>
        <v>5384061</v>
      </c>
      <c r="F3674" s="3"/>
      <c r="G3674" s="3"/>
      <c r="H3674" s="3"/>
      <c r="I3674" s="3"/>
      <c r="J3674" s="3"/>
      <c r="K3674" s="3"/>
    </row>
    <row r="3675" spans="1:11" outlineLevel="2">
      <c r="A3675" s="16">
        <v>1837</v>
      </c>
      <c r="B3675" s="2" t="s">
        <v>963</v>
      </c>
      <c r="C3675" s="2" t="s">
        <v>871</v>
      </c>
      <c r="D3675" s="3">
        <v>15020113</v>
      </c>
      <c r="E3675" s="7">
        <v>2833745</v>
      </c>
      <c r="F3675" s="3"/>
      <c r="G3675" s="3"/>
      <c r="H3675" s="3"/>
      <c r="I3675" s="3"/>
      <c r="J3675" s="3"/>
      <c r="K3675" s="3"/>
    </row>
    <row r="3676" spans="1:11" outlineLevel="1">
      <c r="A3676" s="16" t="s">
        <v>1913</v>
      </c>
      <c r="B3676" s="2"/>
      <c r="C3676" s="2"/>
      <c r="D3676" s="3">
        <f>SUBTOTAL(9,D3675:D3675)</f>
        <v>15020113</v>
      </c>
      <c r="E3676" s="7">
        <f>SUBTOTAL(9,E3675:E3675)</f>
        <v>2833745</v>
      </c>
      <c r="F3676" s="3"/>
      <c r="G3676" s="3"/>
      <c r="H3676" s="3"/>
      <c r="I3676" s="3"/>
      <c r="J3676" s="3"/>
      <c r="K3676" s="3"/>
    </row>
    <row r="3677" spans="1:11" outlineLevel="2">
      <c r="A3677" s="16">
        <v>1838</v>
      </c>
      <c r="B3677" s="2" t="s">
        <v>963</v>
      </c>
      <c r="C3677" s="2" t="s">
        <v>602</v>
      </c>
      <c r="D3677" s="3">
        <v>80250665</v>
      </c>
      <c r="E3677" s="7">
        <v>6646042</v>
      </c>
      <c r="F3677" s="3"/>
      <c r="G3677" s="3"/>
      <c r="H3677" s="3"/>
      <c r="I3677" s="3"/>
      <c r="J3677" s="3"/>
      <c r="K3677" s="3"/>
    </row>
    <row r="3678" spans="1:11" outlineLevel="1">
      <c r="A3678" s="16" t="s">
        <v>1914</v>
      </c>
      <c r="B3678" s="2"/>
      <c r="C3678" s="2"/>
      <c r="D3678" s="3">
        <f>SUBTOTAL(9,D3677:D3677)</f>
        <v>80250665</v>
      </c>
      <c r="E3678" s="7">
        <f>SUBTOTAL(9,E3677:E3677)</f>
        <v>6646042</v>
      </c>
      <c r="F3678" s="3"/>
      <c r="G3678" s="3"/>
      <c r="H3678" s="3"/>
      <c r="I3678" s="3"/>
      <c r="J3678" s="3"/>
      <c r="K3678" s="3"/>
    </row>
    <row r="3679" spans="1:11" outlineLevel="2">
      <c r="A3679" s="16">
        <v>1839</v>
      </c>
      <c r="B3679" s="2" t="s">
        <v>963</v>
      </c>
      <c r="C3679" s="2" t="s">
        <v>1064</v>
      </c>
      <c r="D3679" s="3">
        <v>169802488</v>
      </c>
      <c r="E3679" s="7">
        <v>17308148</v>
      </c>
      <c r="F3679" s="3"/>
      <c r="G3679" s="3"/>
      <c r="H3679" s="3"/>
      <c r="I3679" s="3"/>
      <c r="J3679" s="3"/>
      <c r="K3679" s="3"/>
    </row>
    <row r="3680" spans="1:11" outlineLevel="1">
      <c r="A3680" s="16" t="s">
        <v>1915</v>
      </c>
      <c r="B3680" s="2"/>
      <c r="C3680" s="2"/>
      <c r="D3680" s="3">
        <f>SUBTOTAL(9,D3679:D3679)</f>
        <v>169802488</v>
      </c>
      <c r="E3680" s="7">
        <f>SUBTOTAL(9,E3679:E3679)</f>
        <v>17308148</v>
      </c>
      <c r="F3680" s="3"/>
      <c r="G3680" s="3"/>
      <c r="H3680" s="3"/>
      <c r="I3680" s="3"/>
      <c r="J3680" s="3"/>
      <c r="K3680" s="3"/>
    </row>
    <row r="3681" spans="1:11" outlineLevel="2">
      <c r="A3681" s="16">
        <v>1840</v>
      </c>
      <c r="B3681" s="2" t="s">
        <v>963</v>
      </c>
      <c r="C3681" s="2" t="s">
        <v>570</v>
      </c>
      <c r="D3681" s="3">
        <v>19224590</v>
      </c>
      <c r="E3681" s="7">
        <v>3016436</v>
      </c>
      <c r="F3681" s="3"/>
      <c r="G3681" s="3"/>
      <c r="H3681" s="3"/>
      <c r="I3681" s="3"/>
      <c r="J3681" s="3"/>
      <c r="K3681" s="3"/>
    </row>
    <row r="3682" spans="1:11" outlineLevel="1">
      <c r="A3682" s="16" t="s">
        <v>1916</v>
      </c>
      <c r="B3682" s="2"/>
      <c r="C3682" s="2"/>
      <c r="D3682" s="3">
        <f>SUBTOTAL(9,D3681:D3681)</f>
        <v>19224590</v>
      </c>
      <c r="E3682" s="7">
        <f>SUBTOTAL(9,E3681:E3681)</f>
        <v>3016436</v>
      </c>
      <c r="F3682" s="3"/>
      <c r="G3682" s="3"/>
      <c r="H3682" s="3"/>
      <c r="I3682" s="3"/>
      <c r="J3682" s="3"/>
      <c r="K3682" s="3"/>
    </row>
    <row r="3683" spans="1:11" outlineLevel="2">
      <c r="A3683" s="16">
        <v>1841</v>
      </c>
      <c r="B3683" s="2" t="s">
        <v>963</v>
      </c>
      <c r="C3683" s="2" t="s">
        <v>497</v>
      </c>
      <c r="D3683" s="3">
        <v>25479415</v>
      </c>
      <c r="E3683" s="7">
        <v>4685266</v>
      </c>
      <c r="F3683" s="3"/>
      <c r="G3683" s="3"/>
      <c r="H3683" s="3"/>
      <c r="I3683" s="3"/>
      <c r="J3683" s="3"/>
      <c r="K3683" s="3"/>
    </row>
    <row r="3684" spans="1:11" outlineLevel="1">
      <c r="A3684" s="16" t="s">
        <v>1917</v>
      </c>
      <c r="B3684" s="2"/>
      <c r="C3684" s="2"/>
      <c r="D3684" s="3">
        <f>SUBTOTAL(9,D3683:D3683)</f>
        <v>25479415</v>
      </c>
      <c r="E3684" s="7">
        <f>SUBTOTAL(9,E3683:E3683)</f>
        <v>4685266</v>
      </c>
      <c r="F3684" s="3"/>
      <c r="G3684" s="3"/>
      <c r="H3684" s="3"/>
      <c r="I3684" s="3"/>
      <c r="J3684" s="3"/>
      <c r="K3684" s="3"/>
    </row>
    <row r="3685" spans="1:11" outlineLevel="2">
      <c r="A3685" s="16">
        <v>1842</v>
      </c>
      <c r="B3685" s="2" t="s">
        <v>963</v>
      </c>
      <c r="C3685" s="2" t="s">
        <v>914</v>
      </c>
      <c r="D3685" s="3">
        <v>31797982</v>
      </c>
      <c r="E3685" s="7">
        <v>5812830</v>
      </c>
      <c r="F3685" s="3"/>
      <c r="G3685" s="3"/>
      <c r="H3685" s="3"/>
      <c r="I3685" s="3"/>
      <c r="J3685" s="3"/>
      <c r="K3685" s="3"/>
    </row>
    <row r="3686" spans="1:11" outlineLevel="1">
      <c r="A3686" s="16" t="s">
        <v>1918</v>
      </c>
      <c r="B3686" s="2"/>
      <c r="C3686" s="2"/>
      <c r="D3686" s="3">
        <f>SUBTOTAL(9,D3685:D3685)</f>
        <v>31797982</v>
      </c>
      <c r="E3686" s="7">
        <f>SUBTOTAL(9,E3685:E3685)</f>
        <v>5812830</v>
      </c>
      <c r="F3686" s="3"/>
      <c r="G3686" s="3"/>
      <c r="H3686" s="3"/>
      <c r="I3686" s="3"/>
      <c r="J3686" s="3"/>
      <c r="K3686" s="3"/>
    </row>
    <row r="3687" spans="1:11" outlineLevel="2">
      <c r="A3687" s="16">
        <v>1843</v>
      </c>
      <c r="B3687" s="2" t="s">
        <v>963</v>
      </c>
      <c r="C3687" s="2" t="s">
        <v>452</v>
      </c>
      <c r="D3687" s="3">
        <v>9117246</v>
      </c>
      <c r="E3687" s="7">
        <v>1565300</v>
      </c>
      <c r="F3687" s="3"/>
      <c r="G3687" s="3"/>
      <c r="H3687" s="3"/>
      <c r="I3687" s="3"/>
      <c r="J3687" s="3"/>
      <c r="K3687" s="3"/>
    </row>
    <row r="3688" spans="1:11" outlineLevel="1">
      <c r="A3688" s="16" t="s">
        <v>1919</v>
      </c>
      <c r="B3688" s="2"/>
      <c r="C3688" s="2"/>
      <c r="D3688" s="3">
        <f>SUBTOTAL(9,D3687:D3687)</f>
        <v>9117246</v>
      </c>
      <c r="E3688" s="7">
        <f>SUBTOTAL(9,E3687:E3687)</f>
        <v>1565300</v>
      </c>
      <c r="F3688" s="3"/>
      <c r="G3688" s="3"/>
      <c r="H3688" s="3"/>
      <c r="I3688" s="3"/>
      <c r="J3688" s="3"/>
      <c r="K3688" s="3"/>
    </row>
    <row r="3689" spans="1:11" outlineLevel="2">
      <c r="A3689" s="16">
        <v>1844</v>
      </c>
      <c r="B3689" s="2" t="s">
        <v>963</v>
      </c>
      <c r="C3689" s="2" t="s">
        <v>559</v>
      </c>
      <c r="D3689" s="3">
        <v>20753398</v>
      </c>
      <c r="E3689" s="7">
        <v>4411584</v>
      </c>
      <c r="F3689" s="3"/>
      <c r="G3689" s="3"/>
      <c r="H3689" s="3"/>
      <c r="I3689" s="3"/>
      <c r="J3689" s="3"/>
      <c r="K3689" s="3"/>
    </row>
    <row r="3690" spans="1:11" outlineLevel="1">
      <c r="A3690" s="16" t="s">
        <v>1920</v>
      </c>
      <c r="B3690" s="2"/>
      <c r="C3690" s="2"/>
      <c r="D3690" s="3">
        <f>SUBTOTAL(9,D3689:D3689)</f>
        <v>20753398</v>
      </c>
      <c r="E3690" s="7">
        <f>SUBTOTAL(9,E3689:E3689)</f>
        <v>4411584</v>
      </c>
      <c r="F3690" s="3"/>
      <c r="G3690" s="3"/>
      <c r="H3690" s="3"/>
      <c r="I3690" s="3"/>
      <c r="J3690" s="3"/>
      <c r="K3690" s="3"/>
    </row>
    <row r="3691" spans="1:11" outlineLevel="2">
      <c r="A3691" s="16">
        <v>1845</v>
      </c>
      <c r="B3691" s="2" t="s">
        <v>963</v>
      </c>
      <c r="C3691" s="2" t="s">
        <v>691</v>
      </c>
      <c r="D3691" s="3">
        <v>9824417</v>
      </c>
      <c r="E3691" s="7">
        <v>1655239</v>
      </c>
      <c r="F3691" s="3"/>
      <c r="G3691" s="3"/>
      <c r="H3691" s="3"/>
      <c r="I3691" s="3"/>
      <c r="J3691" s="3"/>
      <c r="K3691" s="3"/>
    </row>
    <row r="3692" spans="1:11" outlineLevel="1">
      <c r="A3692" s="16" t="s">
        <v>1921</v>
      </c>
      <c r="B3692" s="2"/>
      <c r="C3692" s="2"/>
      <c r="D3692" s="3">
        <f>SUBTOTAL(9,D3691:D3691)</f>
        <v>9824417</v>
      </c>
      <c r="E3692" s="7">
        <f>SUBTOTAL(9,E3691:E3691)</f>
        <v>1655239</v>
      </c>
      <c r="F3692" s="3"/>
      <c r="G3692" s="3"/>
      <c r="H3692" s="3"/>
      <c r="I3692" s="3"/>
      <c r="J3692" s="3"/>
      <c r="K3692" s="3"/>
    </row>
    <row r="3693" spans="1:11" outlineLevel="2">
      <c r="A3693" s="16">
        <v>1846</v>
      </c>
      <c r="B3693" s="2" t="s">
        <v>963</v>
      </c>
      <c r="C3693" s="2" t="s">
        <v>788</v>
      </c>
      <c r="D3693" s="3">
        <v>37696689</v>
      </c>
      <c r="E3693" s="7">
        <v>7099169</v>
      </c>
      <c r="F3693" s="3"/>
      <c r="G3693" s="3"/>
      <c r="H3693" s="3"/>
      <c r="I3693" s="3"/>
      <c r="J3693" s="3"/>
      <c r="K3693" s="3"/>
    </row>
    <row r="3694" spans="1:11" outlineLevel="1">
      <c r="A3694" s="16" t="s">
        <v>1922</v>
      </c>
      <c r="B3694" s="2"/>
      <c r="C3694" s="2"/>
      <c r="D3694" s="3">
        <f>SUBTOTAL(9,D3693:D3693)</f>
        <v>37696689</v>
      </c>
      <c r="E3694" s="7">
        <f>SUBTOTAL(9,E3693:E3693)</f>
        <v>7099169</v>
      </c>
      <c r="F3694" s="3"/>
      <c r="G3694" s="3"/>
      <c r="H3694" s="3"/>
      <c r="I3694" s="3"/>
      <c r="J3694" s="3"/>
      <c r="K3694" s="3"/>
    </row>
    <row r="3695" spans="1:11" outlineLevel="2">
      <c r="A3695" s="16">
        <v>1847</v>
      </c>
      <c r="B3695" s="2" t="s">
        <v>963</v>
      </c>
      <c r="C3695" s="2" t="s">
        <v>284</v>
      </c>
      <c r="D3695" s="3">
        <v>30242793</v>
      </c>
      <c r="E3695" s="7">
        <v>5536082</v>
      </c>
      <c r="F3695" s="3"/>
      <c r="G3695" s="3"/>
      <c r="H3695" s="3"/>
      <c r="I3695" s="3"/>
      <c r="J3695" s="3"/>
      <c r="K3695" s="3"/>
    </row>
    <row r="3696" spans="1:11" outlineLevel="1">
      <c r="A3696" s="16" t="s">
        <v>1923</v>
      </c>
      <c r="B3696" s="2"/>
      <c r="C3696" s="2"/>
      <c r="D3696" s="3">
        <f>SUBTOTAL(9,D3695:D3695)</f>
        <v>30242793</v>
      </c>
      <c r="E3696" s="7">
        <f>SUBTOTAL(9,E3695:E3695)</f>
        <v>5536082</v>
      </c>
      <c r="F3696" s="3"/>
      <c r="G3696" s="3"/>
      <c r="H3696" s="3"/>
      <c r="I3696" s="3"/>
      <c r="J3696" s="3"/>
      <c r="K3696" s="3"/>
    </row>
    <row r="3697" spans="1:11" outlineLevel="2">
      <c r="A3697" s="16">
        <v>1848</v>
      </c>
      <c r="B3697" s="2" t="s">
        <v>963</v>
      </c>
      <c r="C3697" s="2" t="s">
        <v>530</v>
      </c>
      <c r="D3697" s="3">
        <v>15824231</v>
      </c>
      <c r="E3697" s="7">
        <v>2849328</v>
      </c>
      <c r="F3697" s="3"/>
      <c r="G3697" s="3"/>
      <c r="H3697" s="3"/>
      <c r="I3697" s="3"/>
      <c r="J3697" s="3"/>
      <c r="K3697" s="3"/>
    </row>
    <row r="3698" spans="1:11" outlineLevel="1">
      <c r="A3698" s="16" t="s">
        <v>1924</v>
      </c>
      <c r="B3698" s="2"/>
      <c r="C3698" s="2"/>
      <c r="D3698" s="3">
        <f>SUBTOTAL(9,D3697:D3697)</f>
        <v>15824231</v>
      </c>
      <c r="E3698" s="7">
        <f>SUBTOTAL(9,E3697:E3697)</f>
        <v>2849328</v>
      </c>
      <c r="F3698" s="3"/>
      <c r="G3698" s="3"/>
      <c r="H3698" s="3"/>
      <c r="I3698" s="3"/>
      <c r="J3698" s="3"/>
      <c r="K3698" s="3"/>
    </row>
    <row r="3699" spans="1:11" outlineLevel="2">
      <c r="A3699" s="16">
        <v>1849</v>
      </c>
      <c r="B3699" s="2" t="s">
        <v>963</v>
      </c>
      <c r="C3699" s="2" t="s">
        <v>798</v>
      </c>
      <c r="D3699" s="3">
        <v>101008640</v>
      </c>
      <c r="E3699" s="7">
        <v>1562680</v>
      </c>
      <c r="F3699" s="3"/>
      <c r="G3699" s="3"/>
      <c r="H3699" s="3"/>
      <c r="I3699" s="3"/>
      <c r="J3699" s="3"/>
      <c r="K3699" s="3"/>
    </row>
    <row r="3700" spans="1:11" outlineLevel="1">
      <c r="A3700" s="16" t="s">
        <v>1925</v>
      </c>
      <c r="B3700" s="2"/>
      <c r="C3700" s="2"/>
      <c r="D3700" s="3">
        <f>SUBTOTAL(9,D3699:D3699)</f>
        <v>101008640</v>
      </c>
      <c r="E3700" s="7">
        <f>SUBTOTAL(9,E3699:E3699)</f>
        <v>1562680</v>
      </c>
      <c r="F3700" s="3"/>
      <c r="G3700" s="3"/>
      <c r="H3700" s="3"/>
      <c r="I3700" s="3"/>
      <c r="J3700" s="3"/>
      <c r="K3700" s="3"/>
    </row>
    <row r="3701" spans="1:11" outlineLevel="2">
      <c r="A3701" s="16">
        <v>1850</v>
      </c>
      <c r="B3701" s="2" t="s">
        <v>963</v>
      </c>
      <c r="C3701" s="2" t="s">
        <v>480</v>
      </c>
      <c r="D3701" s="3">
        <v>28898828</v>
      </c>
      <c r="E3701" s="7">
        <v>5122401</v>
      </c>
      <c r="F3701" s="3"/>
      <c r="G3701" s="3"/>
      <c r="H3701" s="3"/>
      <c r="I3701" s="3"/>
      <c r="J3701" s="3"/>
      <c r="K3701" s="3"/>
    </row>
    <row r="3702" spans="1:11" outlineLevel="1">
      <c r="A3702" s="16" t="s">
        <v>1926</v>
      </c>
      <c r="B3702" s="2"/>
      <c r="C3702" s="2"/>
      <c r="D3702" s="3">
        <f>SUBTOTAL(9,D3701:D3701)</f>
        <v>28898828</v>
      </c>
      <c r="E3702" s="7">
        <f>SUBTOTAL(9,E3701:E3701)</f>
        <v>5122401</v>
      </c>
      <c r="F3702" s="3"/>
      <c r="G3702" s="3"/>
      <c r="H3702" s="3"/>
      <c r="I3702" s="3"/>
      <c r="J3702" s="3"/>
      <c r="K3702" s="3"/>
    </row>
    <row r="3703" spans="1:11" outlineLevel="2">
      <c r="A3703" s="16">
        <v>1851</v>
      </c>
      <c r="B3703" s="2" t="s">
        <v>963</v>
      </c>
      <c r="C3703" s="2" t="s">
        <v>791</v>
      </c>
      <c r="D3703" s="3">
        <v>27660378</v>
      </c>
      <c r="E3703" s="7">
        <v>5599962</v>
      </c>
      <c r="F3703" s="3"/>
      <c r="G3703" s="3"/>
      <c r="H3703" s="3"/>
      <c r="I3703" s="3"/>
      <c r="J3703" s="3"/>
      <c r="K3703" s="3"/>
    </row>
    <row r="3704" spans="1:11" outlineLevel="1">
      <c r="A3704" s="16" t="s">
        <v>1927</v>
      </c>
      <c r="B3704" s="2"/>
      <c r="C3704" s="2"/>
      <c r="D3704" s="3">
        <f>SUBTOTAL(9,D3703:D3703)</f>
        <v>27660378</v>
      </c>
      <c r="E3704" s="7">
        <f>SUBTOTAL(9,E3703:E3703)</f>
        <v>5599962</v>
      </c>
      <c r="F3704" s="3"/>
      <c r="G3704" s="3"/>
      <c r="H3704" s="3"/>
      <c r="I3704" s="3"/>
      <c r="J3704" s="3"/>
      <c r="K3704" s="3"/>
    </row>
    <row r="3705" spans="1:11" outlineLevel="2">
      <c r="A3705" s="16">
        <v>1852</v>
      </c>
      <c r="B3705" s="2" t="s">
        <v>963</v>
      </c>
      <c r="C3705" s="2" t="s">
        <v>1219</v>
      </c>
      <c r="D3705" s="3">
        <v>25162547</v>
      </c>
      <c r="E3705" s="7">
        <v>4397828</v>
      </c>
      <c r="F3705" s="3"/>
      <c r="G3705" s="3"/>
      <c r="H3705" s="3"/>
      <c r="I3705" s="3"/>
      <c r="J3705" s="3"/>
      <c r="K3705" s="3"/>
    </row>
    <row r="3706" spans="1:11" outlineLevel="1">
      <c r="A3706" s="16" t="s">
        <v>1928</v>
      </c>
      <c r="B3706" s="2"/>
      <c r="C3706" s="2"/>
      <c r="D3706" s="3">
        <f>SUBTOTAL(9,D3705:D3705)</f>
        <v>25162547</v>
      </c>
      <c r="E3706" s="7">
        <f>SUBTOTAL(9,E3705:E3705)</f>
        <v>4397828</v>
      </c>
      <c r="F3706" s="3"/>
      <c r="G3706" s="3"/>
      <c r="H3706" s="3"/>
      <c r="I3706" s="3"/>
      <c r="J3706" s="3"/>
      <c r="K3706" s="3"/>
    </row>
    <row r="3707" spans="1:11" outlineLevel="2">
      <c r="A3707" s="16">
        <v>1853</v>
      </c>
      <c r="B3707" s="2" t="s">
        <v>1079</v>
      </c>
      <c r="C3707" s="2" t="s">
        <v>1263</v>
      </c>
      <c r="D3707" s="3">
        <v>11987845</v>
      </c>
      <c r="E3707" s="7">
        <v>2365900</v>
      </c>
      <c r="F3707" s="3"/>
      <c r="G3707" s="3"/>
      <c r="H3707" s="3"/>
      <c r="I3707" s="3"/>
      <c r="J3707" s="3"/>
      <c r="K3707" s="3"/>
    </row>
    <row r="3708" spans="1:11" outlineLevel="1">
      <c r="A3708" s="16" t="s">
        <v>1929</v>
      </c>
      <c r="B3708" s="2"/>
      <c r="C3708" s="2"/>
      <c r="D3708" s="3">
        <f>SUBTOTAL(9,D3707:D3707)</f>
        <v>11987845</v>
      </c>
      <c r="E3708" s="7">
        <f>SUBTOTAL(9,E3707:E3707)</f>
        <v>2365900</v>
      </c>
      <c r="F3708" s="3"/>
      <c r="G3708" s="3"/>
      <c r="H3708" s="3"/>
      <c r="I3708" s="3"/>
      <c r="J3708" s="3"/>
      <c r="K3708" s="3"/>
    </row>
    <row r="3709" spans="1:11" outlineLevel="2">
      <c r="A3709" s="16">
        <v>1854</v>
      </c>
      <c r="B3709" s="2" t="s">
        <v>963</v>
      </c>
      <c r="C3709" s="2" t="s">
        <v>856</v>
      </c>
      <c r="D3709" s="3">
        <v>107404039</v>
      </c>
      <c r="E3709" s="7">
        <v>19481613</v>
      </c>
      <c r="F3709" s="3"/>
      <c r="G3709" s="3"/>
      <c r="H3709" s="3"/>
      <c r="I3709" s="3"/>
      <c r="J3709" s="3"/>
      <c r="K3709" s="3"/>
    </row>
    <row r="3710" spans="1:11" outlineLevel="1">
      <c r="A3710" s="16" t="s">
        <v>1930</v>
      </c>
      <c r="B3710" s="2"/>
      <c r="C3710" s="2"/>
      <c r="D3710" s="3">
        <f>SUBTOTAL(9,D3709:D3709)</f>
        <v>107404039</v>
      </c>
      <c r="E3710" s="7">
        <f>SUBTOTAL(9,E3709:E3709)</f>
        <v>19481613</v>
      </c>
      <c r="F3710" s="3"/>
      <c r="G3710" s="3"/>
      <c r="H3710" s="3"/>
      <c r="I3710" s="3"/>
      <c r="J3710" s="3"/>
      <c r="K3710" s="3"/>
    </row>
    <row r="3711" spans="1:11" outlineLevel="2">
      <c r="A3711" s="16">
        <v>1855</v>
      </c>
      <c r="B3711" s="2" t="s">
        <v>963</v>
      </c>
      <c r="C3711" s="2" t="s">
        <v>1212</v>
      </c>
      <c r="D3711" s="3">
        <v>11172698</v>
      </c>
      <c r="E3711" s="7">
        <v>1553604</v>
      </c>
      <c r="F3711" s="3"/>
      <c r="G3711" s="3"/>
      <c r="H3711" s="3"/>
      <c r="I3711" s="3"/>
      <c r="J3711" s="3"/>
      <c r="K3711" s="3"/>
    </row>
    <row r="3712" spans="1:11" outlineLevel="1">
      <c r="A3712" s="16" t="s">
        <v>1931</v>
      </c>
      <c r="B3712" s="2"/>
      <c r="C3712" s="2"/>
      <c r="D3712" s="3">
        <f>SUBTOTAL(9,D3711:D3711)</f>
        <v>11172698</v>
      </c>
      <c r="E3712" s="7">
        <f>SUBTOTAL(9,E3711:E3711)</f>
        <v>1553604</v>
      </c>
      <c r="F3712" s="3"/>
      <c r="G3712" s="3"/>
      <c r="H3712" s="3"/>
      <c r="I3712" s="3"/>
      <c r="J3712" s="3"/>
      <c r="K3712" s="3"/>
    </row>
    <row r="3713" spans="1:11" outlineLevel="2">
      <c r="A3713" s="16">
        <v>1856</v>
      </c>
      <c r="B3713" s="2" t="s">
        <v>963</v>
      </c>
      <c r="C3713" s="2" t="s">
        <v>1108</v>
      </c>
      <c r="D3713" s="3">
        <v>25427225</v>
      </c>
      <c r="E3713" s="7">
        <v>4605163</v>
      </c>
      <c r="F3713" s="3"/>
      <c r="G3713" s="3"/>
      <c r="H3713" s="3"/>
      <c r="I3713" s="3"/>
      <c r="J3713" s="3"/>
      <c r="K3713" s="3"/>
    </row>
    <row r="3714" spans="1:11" outlineLevel="1">
      <c r="A3714" s="16" t="s">
        <v>1932</v>
      </c>
      <c r="B3714" s="2"/>
      <c r="C3714" s="2"/>
      <c r="D3714" s="3">
        <f>SUBTOTAL(9,D3713:D3713)</f>
        <v>25427225</v>
      </c>
      <c r="E3714" s="7">
        <f>SUBTOTAL(9,E3713:E3713)</f>
        <v>4605163</v>
      </c>
      <c r="F3714" s="3"/>
      <c r="G3714" s="3"/>
      <c r="H3714" s="3"/>
      <c r="I3714" s="3"/>
      <c r="J3714" s="3"/>
      <c r="K3714" s="3"/>
    </row>
    <row r="3715" spans="1:11" outlineLevel="2">
      <c r="A3715" s="16">
        <v>1857</v>
      </c>
      <c r="B3715" s="2" t="s">
        <v>963</v>
      </c>
      <c r="C3715" s="2" t="s">
        <v>681</v>
      </c>
      <c r="D3715" s="3">
        <v>19353859</v>
      </c>
      <c r="E3715" s="7">
        <v>3060320</v>
      </c>
      <c r="F3715" s="3"/>
      <c r="G3715" s="3"/>
      <c r="H3715" s="3"/>
      <c r="I3715" s="3"/>
      <c r="J3715" s="3"/>
      <c r="K3715" s="3"/>
    </row>
    <row r="3716" spans="1:11" outlineLevel="1">
      <c r="A3716" s="16" t="s">
        <v>1933</v>
      </c>
      <c r="B3716" s="2"/>
      <c r="C3716" s="2"/>
      <c r="D3716" s="3">
        <f>SUBTOTAL(9,D3715:D3715)</f>
        <v>19353859</v>
      </c>
      <c r="E3716" s="7">
        <f>SUBTOTAL(9,E3715:E3715)</f>
        <v>3060320</v>
      </c>
      <c r="F3716" s="3"/>
      <c r="G3716" s="3"/>
      <c r="H3716" s="3"/>
      <c r="I3716" s="3"/>
      <c r="J3716" s="3"/>
      <c r="K3716" s="3"/>
    </row>
    <row r="3717" spans="1:11" outlineLevel="2">
      <c r="A3717" s="16">
        <v>1858</v>
      </c>
      <c r="B3717" s="2" t="s">
        <v>963</v>
      </c>
      <c r="C3717" s="2" t="s">
        <v>1092</v>
      </c>
      <c r="D3717" s="3">
        <v>31473545</v>
      </c>
      <c r="E3717" s="7">
        <v>6052307</v>
      </c>
      <c r="F3717" s="3"/>
      <c r="G3717" s="3"/>
      <c r="H3717" s="3"/>
      <c r="I3717" s="3"/>
      <c r="J3717" s="3"/>
      <c r="K3717" s="3"/>
    </row>
    <row r="3718" spans="1:11" outlineLevel="1">
      <c r="A3718" s="16" t="s">
        <v>1934</v>
      </c>
      <c r="B3718" s="2"/>
      <c r="C3718" s="2"/>
      <c r="D3718" s="3">
        <f>SUBTOTAL(9,D3717:D3717)</f>
        <v>31473545</v>
      </c>
      <c r="E3718" s="7">
        <f>SUBTOTAL(9,E3717:E3717)</f>
        <v>6052307</v>
      </c>
      <c r="F3718" s="3"/>
      <c r="G3718" s="3"/>
      <c r="H3718" s="3"/>
      <c r="I3718" s="3"/>
      <c r="J3718" s="3"/>
      <c r="K3718" s="3"/>
    </row>
    <row r="3719" spans="1:11" outlineLevel="2">
      <c r="A3719" s="16">
        <v>1859</v>
      </c>
      <c r="B3719" s="2" t="s">
        <v>963</v>
      </c>
      <c r="C3719" s="2" t="s">
        <v>683</v>
      </c>
      <c r="D3719" s="3">
        <v>51876967</v>
      </c>
      <c r="E3719" s="7">
        <v>2336139</v>
      </c>
      <c r="F3719" s="3"/>
      <c r="G3719" s="3"/>
      <c r="H3719" s="3"/>
      <c r="I3719" s="3"/>
      <c r="J3719" s="3"/>
      <c r="K3719" s="3"/>
    </row>
    <row r="3720" spans="1:11" outlineLevel="1">
      <c r="A3720" s="16" t="s">
        <v>1935</v>
      </c>
      <c r="B3720" s="2"/>
      <c r="C3720" s="2"/>
      <c r="D3720" s="3">
        <f>SUBTOTAL(9,D3719:D3719)</f>
        <v>51876967</v>
      </c>
      <c r="E3720" s="7">
        <f>SUBTOTAL(9,E3719:E3719)</f>
        <v>2336139</v>
      </c>
      <c r="F3720" s="3"/>
      <c r="G3720" s="3"/>
      <c r="H3720" s="3"/>
      <c r="I3720" s="3"/>
      <c r="J3720" s="3"/>
      <c r="K3720" s="3"/>
    </row>
    <row r="3721" spans="1:11" outlineLevel="2">
      <c r="A3721" s="16">
        <v>1860</v>
      </c>
      <c r="B3721" s="2" t="s">
        <v>963</v>
      </c>
      <c r="C3721" s="2" t="s">
        <v>1242</v>
      </c>
      <c r="D3721" s="3">
        <v>19059085</v>
      </c>
      <c r="E3721" s="7">
        <v>3269247</v>
      </c>
      <c r="F3721" s="3"/>
      <c r="G3721" s="3"/>
      <c r="H3721" s="3"/>
      <c r="I3721" s="3"/>
      <c r="J3721" s="3"/>
      <c r="K3721" s="3"/>
    </row>
    <row r="3722" spans="1:11" outlineLevel="1">
      <c r="A3722" s="16" t="s">
        <v>1936</v>
      </c>
      <c r="B3722" s="2"/>
      <c r="C3722" s="2"/>
      <c r="D3722" s="3">
        <f>SUBTOTAL(9,D3721:D3721)</f>
        <v>19059085</v>
      </c>
      <c r="E3722" s="7">
        <f>SUBTOTAL(9,E3721:E3721)</f>
        <v>3269247</v>
      </c>
      <c r="F3722" s="3"/>
      <c r="G3722" s="3"/>
      <c r="H3722" s="3"/>
      <c r="I3722" s="3"/>
      <c r="J3722" s="3"/>
      <c r="K3722" s="3"/>
    </row>
    <row r="3723" spans="1:11" outlineLevel="2">
      <c r="A3723" s="16">
        <v>1861</v>
      </c>
      <c r="B3723" s="2" t="s">
        <v>963</v>
      </c>
      <c r="C3723" s="2" t="s">
        <v>695</v>
      </c>
      <c r="D3723" s="3">
        <v>33264956</v>
      </c>
      <c r="E3723" s="7">
        <v>5584877</v>
      </c>
      <c r="F3723" s="3"/>
      <c r="G3723" s="3"/>
      <c r="H3723" s="3"/>
      <c r="I3723" s="3"/>
      <c r="J3723" s="3"/>
      <c r="K3723" s="3"/>
    </row>
    <row r="3724" spans="1:11" outlineLevel="1">
      <c r="A3724" s="16" t="s">
        <v>1937</v>
      </c>
      <c r="B3724" s="2"/>
      <c r="C3724" s="2"/>
      <c r="D3724" s="3">
        <f>SUBTOTAL(9,D3723:D3723)</f>
        <v>33264956</v>
      </c>
      <c r="E3724" s="7">
        <f>SUBTOTAL(9,E3723:E3723)</f>
        <v>5584877</v>
      </c>
      <c r="F3724" s="3"/>
      <c r="G3724" s="3"/>
      <c r="H3724" s="3"/>
      <c r="I3724" s="3"/>
      <c r="J3724" s="3"/>
      <c r="K3724" s="3"/>
    </row>
    <row r="3725" spans="1:11" outlineLevel="2">
      <c r="A3725" s="16">
        <v>1862</v>
      </c>
      <c r="B3725" s="2" t="s">
        <v>963</v>
      </c>
      <c r="C3725" s="2" t="s">
        <v>997</v>
      </c>
      <c r="D3725" s="3">
        <v>49169937</v>
      </c>
      <c r="E3725" s="7">
        <v>8685781</v>
      </c>
      <c r="F3725" s="3"/>
      <c r="G3725" s="3"/>
      <c r="H3725" s="3"/>
      <c r="I3725" s="3"/>
      <c r="J3725" s="3"/>
      <c r="K3725" s="3"/>
    </row>
    <row r="3726" spans="1:11" outlineLevel="1">
      <c r="A3726" s="16" t="s">
        <v>1938</v>
      </c>
      <c r="B3726" s="2"/>
      <c r="C3726" s="2"/>
      <c r="D3726" s="3">
        <f>SUBTOTAL(9,D3725:D3725)</f>
        <v>49169937</v>
      </c>
      <c r="E3726" s="7">
        <f>SUBTOTAL(9,E3725:E3725)</f>
        <v>8685781</v>
      </c>
      <c r="F3726" s="3"/>
      <c r="G3726" s="3"/>
      <c r="H3726" s="3"/>
      <c r="I3726" s="3"/>
      <c r="J3726" s="3"/>
      <c r="K3726" s="3"/>
    </row>
    <row r="3727" spans="1:11" outlineLevel="2">
      <c r="A3727" s="16">
        <v>1863</v>
      </c>
      <c r="B3727" s="2" t="s">
        <v>963</v>
      </c>
      <c r="C3727" s="2" t="s">
        <v>981</v>
      </c>
      <c r="D3727" s="3">
        <v>31087709</v>
      </c>
      <c r="E3727" s="7">
        <v>4871054</v>
      </c>
      <c r="F3727" s="3"/>
      <c r="G3727" s="3"/>
      <c r="H3727" s="3"/>
      <c r="I3727" s="3"/>
      <c r="J3727" s="3"/>
      <c r="K3727" s="3"/>
    </row>
    <row r="3728" spans="1:11" outlineLevel="1">
      <c r="A3728" s="16" t="s">
        <v>1939</v>
      </c>
      <c r="B3728" s="2"/>
      <c r="C3728" s="2"/>
      <c r="D3728" s="3">
        <f>SUBTOTAL(9,D3727:D3727)</f>
        <v>31087709</v>
      </c>
      <c r="E3728" s="7">
        <f>SUBTOTAL(9,E3727:E3727)</f>
        <v>4871054</v>
      </c>
      <c r="F3728" s="3"/>
      <c r="G3728" s="3"/>
      <c r="H3728" s="3"/>
      <c r="I3728" s="3"/>
      <c r="J3728" s="3"/>
      <c r="K3728" s="3"/>
    </row>
    <row r="3729" spans="1:11" outlineLevel="2">
      <c r="A3729" s="16">
        <v>1864</v>
      </c>
      <c r="B3729" s="2" t="s">
        <v>963</v>
      </c>
      <c r="C3729" s="2" t="s">
        <v>562</v>
      </c>
      <c r="D3729" s="3">
        <v>15167335</v>
      </c>
      <c r="E3729" s="7">
        <v>2629633</v>
      </c>
      <c r="F3729" s="3"/>
      <c r="G3729" s="3"/>
      <c r="H3729" s="3"/>
      <c r="I3729" s="3"/>
      <c r="J3729" s="3"/>
      <c r="K3729" s="3"/>
    </row>
    <row r="3730" spans="1:11" outlineLevel="1">
      <c r="A3730" s="16" t="s">
        <v>1940</v>
      </c>
      <c r="B3730" s="2"/>
      <c r="C3730" s="2"/>
      <c r="D3730" s="3">
        <f>SUBTOTAL(9,D3729:D3729)</f>
        <v>15167335</v>
      </c>
      <c r="E3730" s="7">
        <f>SUBTOTAL(9,E3729:E3729)</f>
        <v>2629633</v>
      </c>
      <c r="F3730" s="3"/>
      <c r="G3730" s="3"/>
      <c r="H3730" s="3"/>
      <c r="I3730" s="3"/>
      <c r="J3730" s="3"/>
      <c r="K3730" s="3"/>
    </row>
    <row r="3731" spans="1:11" outlineLevel="2">
      <c r="A3731" s="16">
        <v>1865</v>
      </c>
      <c r="B3731" s="2" t="s">
        <v>963</v>
      </c>
      <c r="C3731" s="2" t="s">
        <v>827</v>
      </c>
      <c r="D3731" s="3">
        <v>30228091</v>
      </c>
      <c r="E3731" s="7">
        <v>4974389</v>
      </c>
      <c r="F3731" s="3"/>
      <c r="G3731" s="3"/>
      <c r="H3731" s="3"/>
      <c r="I3731" s="3"/>
      <c r="J3731" s="3"/>
      <c r="K3731" s="3"/>
    </row>
    <row r="3732" spans="1:11" outlineLevel="1">
      <c r="A3732" s="16" t="s">
        <v>1941</v>
      </c>
      <c r="B3732" s="2"/>
      <c r="C3732" s="2"/>
      <c r="D3732" s="3">
        <f>SUBTOTAL(9,D3731:D3731)</f>
        <v>30228091</v>
      </c>
      <c r="E3732" s="7">
        <f>SUBTOTAL(9,E3731:E3731)</f>
        <v>4974389</v>
      </c>
      <c r="F3732" s="3"/>
      <c r="G3732" s="3"/>
      <c r="H3732" s="3"/>
      <c r="I3732" s="3"/>
      <c r="J3732" s="3"/>
      <c r="K3732" s="3"/>
    </row>
    <row r="3733" spans="1:11" outlineLevel="2">
      <c r="A3733" s="16">
        <v>1866</v>
      </c>
      <c r="B3733" s="2" t="s">
        <v>963</v>
      </c>
      <c r="C3733" s="2" t="s">
        <v>658</v>
      </c>
      <c r="D3733" s="3">
        <v>15514081</v>
      </c>
      <c r="E3733" s="7">
        <v>2802442</v>
      </c>
      <c r="F3733" s="3"/>
      <c r="G3733" s="3"/>
      <c r="H3733" s="3"/>
      <c r="I3733" s="3"/>
      <c r="J3733" s="3"/>
      <c r="K3733" s="3"/>
    </row>
    <row r="3734" spans="1:11" outlineLevel="1">
      <c r="A3734" s="16" t="s">
        <v>1942</v>
      </c>
      <c r="B3734" s="2"/>
      <c r="C3734" s="2"/>
      <c r="D3734" s="3">
        <f>SUBTOTAL(9,D3733:D3733)</f>
        <v>15514081</v>
      </c>
      <c r="E3734" s="7">
        <f>SUBTOTAL(9,E3733:E3733)</f>
        <v>2802442</v>
      </c>
      <c r="F3734" s="3"/>
      <c r="G3734" s="3"/>
      <c r="H3734" s="3"/>
      <c r="I3734" s="3"/>
      <c r="J3734" s="3"/>
      <c r="K3734" s="3"/>
    </row>
    <row r="3735" spans="1:11" outlineLevel="2">
      <c r="A3735" s="16">
        <v>1867</v>
      </c>
      <c r="B3735" s="2" t="s">
        <v>963</v>
      </c>
      <c r="C3735" s="2" t="s">
        <v>477</v>
      </c>
      <c r="D3735" s="3">
        <v>23483816</v>
      </c>
      <c r="E3735" s="7">
        <v>4431724</v>
      </c>
      <c r="F3735" s="3"/>
      <c r="G3735" s="3"/>
      <c r="H3735" s="3"/>
      <c r="I3735" s="3"/>
      <c r="J3735" s="3"/>
      <c r="K3735" s="3"/>
    </row>
    <row r="3736" spans="1:11" outlineLevel="1">
      <c r="A3736" s="16" t="s">
        <v>1943</v>
      </c>
      <c r="B3736" s="2"/>
      <c r="C3736" s="2"/>
      <c r="D3736" s="3">
        <f>SUBTOTAL(9,D3735:D3735)</f>
        <v>23483816</v>
      </c>
      <c r="E3736" s="7">
        <f>SUBTOTAL(9,E3735:E3735)</f>
        <v>4431724</v>
      </c>
      <c r="F3736" s="3"/>
      <c r="G3736" s="3"/>
      <c r="H3736" s="3"/>
      <c r="I3736" s="3"/>
      <c r="J3736" s="3"/>
      <c r="K3736" s="3"/>
    </row>
    <row r="3737" spans="1:11" outlineLevel="2">
      <c r="A3737" s="16">
        <v>1868</v>
      </c>
      <c r="B3737" s="2" t="s">
        <v>963</v>
      </c>
      <c r="C3737" s="2" t="s">
        <v>1328</v>
      </c>
      <c r="D3737" s="3">
        <v>22054330</v>
      </c>
      <c r="E3737" s="7">
        <v>3784112</v>
      </c>
      <c r="F3737" s="3"/>
      <c r="G3737" s="3"/>
      <c r="H3737" s="3"/>
      <c r="I3737" s="3"/>
      <c r="J3737" s="3"/>
      <c r="K3737" s="3"/>
    </row>
    <row r="3738" spans="1:11" outlineLevel="1">
      <c r="A3738" s="16" t="s">
        <v>1944</v>
      </c>
      <c r="B3738" s="2"/>
      <c r="C3738" s="2"/>
      <c r="D3738" s="3">
        <f>SUBTOTAL(9,D3737:D3737)</f>
        <v>22054330</v>
      </c>
      <c r="E3738" s="7">
        <f>SUBTOTAL(9,E3737:E3737)</f>
        <v>3784112</v>
      </c>
      <c r="F3738" s="3"/>
      <c r="G3738" s="3"/>
      <c r="H3738" s="3"/>
      <c r="I3738" s="3"/>
      <c r="J3738" s="3"/>
      <c r="K3738" s="3"/>
    </row>
    <row r="3739" spans="1:11" outlineLevel="2">
      <c r="A3739" s="16">
        <v>1869</v>
      </c>
      <c r="B3739" s="2" t="s">
        <v>963</v>
      </c>
      <c r="C3739" s="2" t="s">
        <v>649</v>
      </c>
      <c r="D3739" s="3">
        <v>24415869</v>
      </c>
      <c r="E3739" s="7">
        <v>4135355</v>
      </c>
      <c r="F3739" s="3"/>
      <c r="G3739" s="3"/>
      <c r="H3739" s="3"/>
      <c r="I3739" s="3"/>
      <c r="J3739" s="3"/>
      <c r="K3739" s="3"/>
    </row>
    <row r="3740" spans="1:11" outlineLevel="1">
      <c r="A3740" s="16" t="s">
        <v>1945</v>
      </c>
      <c r="B3740" s="2"/>
      <c r="C3740" s="2"/>
      <c r="D3740" s="3">
        <f>SUBTOTAL(9,D3739:D3739)</f>
        <v>24415869</v>
      </c>
      <c r="E3740" s="7">
        <f>SUBTOTAL(9,E3739:E3739)</f>
        <v>4135355</v>
      </c>
      <c r="F3740" s="3"/>
      <c r="G3740" s="3"/>
      <c r="H3740" s="3"/>
      <c r="I3740" s="3"/>
      <c r="J3740" s="3"/>
      <c r="K3740" s="3"/>
    </row>
    <row r="3741" spans="1:11" outlineLevel="2">
      <c r="A3741" s="16">
        <v>1870</v>
      </c>
      <c r="B3741" s="2" t="s">
        <v>926</v>
      </c>
      <c r="C3741" s="2" t="s">
        <v>710</v>
      </c>
      <c r="D3741" s="3">
        <v>67413743</v>
      </c>
      <c r="E3741" s="7">
        <v>11418232</v>
      </c>
      <c r="F3741" s="3"/>
      <c r="G3741" s="3"/>
      <c r="H3741" s="3"/>
      <c r="I3741" s="3"/>
      <c r="J3741" s="3"/>
      <c r="K3741" s="3"/>
    </row>
    <row r="3742" spans="1:11" outlineLevel="1">
      <c r="A3742" s="16" t="s">
        <v>1946</v>
      </c>
      <c r="B3742" s="2"/>
      <c r="C3742" s="2"/>
      <c r="D3742" s="3">
        <f>SUBTOTAL(9,D3741:D3741)</f>
        <v>67413743</v>
      </c>
      <c r="E3742" s="7">
        <f>SUBTOTAL(9,E3741:E3741)</f>
        <v>11418232</v>
      </c>
      <c r="F3742" s="3"/>
      <c r="G3742" s="3"/>
      <c r="H3742" s="3"/>
      <c r="I3742" s="3"/>
      <c r="J3742" s="3"/>
      <c r="K3742" s="3"/>
    </row>
    <row r="3743" spans="1:11" outlineLevel="2">
      <c r="A3743" s="16">
        <v>1871</v>
      </c>
      <c r="B3743" s="2" t="s">
        <v>926</v>
      </c>
      <c r="C3743" s="2" t="s">
        <v>1136</v>
      </c>
      <c r="D3743" s="3">
        <v>28113683</v>
      </c>
      <c r="E3743" s="7">
        <v>5567476</v>
      </c>
      <c r="F3743" s="3"/>
      <c r="G3743" s="3"/>
      <c r="H3743" s="3"/>
      <c r="I3743" s="3"/>
      <c r="J3743" s="3"/>
      <c r="K3743" s="3"/>
    </row>
    <row r="3744" spans="1:11" outlineLevel="1">
      <c r="A3744" s="16" t="s">
        <v>1947</v>
      </c>
      <c r="B3744" s="2"/>
      <c r="C3744" s="2"/>
      <c r="D3744" s="3">
        <f>SUBTOTAL(9,D3743:D3743)</f>
        <v>28113683</v>
      </c>
      <c r="E3744" s="7">
        <f>SUBTOTAL(9,E3743:E3743)</f>
        <v>5567476</v>
      </c>
      <c r="F3744" s="3"/>
      <c r="G3744" s="3"/>
      <c r="H3744" s="3"/>
      <c r="I3744" s="3"/>
      <c r="J3744" s="3"/>
      <c r="K3744" s="3"/>
    </row>
    <row r="3745" spans="1:11" outlineLevel="2">
      <c r="A3745" s="16">
        <v>1872</v>
      </c>
      <c r="B3745" s="2" t="s">
        <v>926</v>
      </c>
      <c r="C3745" s="2" t="s">
        <v>474</v>
      </c>
      <c r="D3745" s="3">
        <v>44936796</v>
      </c>
      <c r="E3745" s="7">
        <v>5226512</v>
      </c>
      <c r="F3745" s="3"/>
      <c r="G3745" s="3"/>
      <c r="H3745" s="3"/>
      <c r="I3745" s="3"/>
      <c r="J3745" s="3"/>
      <c r="K3745" s="3"/>
    </row>
    <row r="3746" spans="1:11" outlineLevel="1">
      <c r="A3746" s="16" t="s">
        <v>1948</v>
      </c>
      <c r="B3746" s="2"/>
      <c r="C3746" s="2"/>
      <c r="D3746" s="3">
        <f>SUBTOTAL(9,D3745:D3745)</f>
        <v>44936796</v>
      </c>
      <c r="E3746" s="7">
        <f>SUBTOTAL(9,E3745:E3745)</f>
        <v>5226512</v>
      </c>
      <c r="F3746" s="3"/>
      <c r="G3746" s="3"/>
      <c r="H3746" s="3"/>
      <c r="I3746" s="3"/>
      <c r="J3746" s="3"/>
      <c r="K3746" s="3"/>
    </row>
    <row r="3747" spans="1:11" outlineLevel="2">
      <c r="A3747" s="16">
        <v>1873</v>
      </c>
      <c r="B3747" s="2" t="s">
        <v>926</v>
      </c>
      <c r="C3747" s="2" t="s">
        <v>1015</v>
      </c>
      <c r="D3747" s="3">
        <v>48838522</v>
      </c>
      <c r="E3747" s="7">
        <v>5784119</v>
      </c>
      <c r="F3747" s="3"/>
      <c r="G3747" s="3"/>
      <c r="H3747" s="3"/>
      <c r="I3747" s="3"/>
      <c r="J3747" s="3"/>
      <c r="K3747" s="3"/>
    </row>
    <row r="3748" spans="1:11" outlineLevel="1">
      <c r="A3748" s="16" t="s">
        <v>1949</v>
      </c>
      <c r="B3748" s="2"/>
      <c r="C3748" s="2"/>
      <c r="D3748" s="3">
        <f>SUBTOTAL(9,D3747:D3747)</f>
        <v>48838522</v>
      </c>
      <c r="E3748" s="7">
        <f>SUBTOTAL(9,E3747:E3747)</f>
        <v>5784119</v>
      </c>
      <c r="F3748" s="3"/>
      <c r="G3748" s="3"/>
      <c r="H3748" s="3"/>
      <c r="I3748" s="3"/>
      <c r="J3748" s="3"/>
      <c r="K3748" s="3"/>
    </row>
    <row r="3749" spans="1:11" outlineLevel="2">
      <c r="A3749" s="16">
        <v>1874</v>
      </c>
      <c r="B3749" s="2" t="s">
        <v>926</v>
      </c>
      <c r="C3749" s="2" t="s">
        <v>886</v>
      </c>
      <c r="D3749" s="3">
        <v>28365207</v>
      </c>
      <c r="E3749" s="7">
        <v>4936894</v>
      </c>
      <c r="F3749" s="3"/>
      <c r="G3749" s="3"/>
      <c r="H3749" s="3"/>
      <c r="I3749" s="3"/>
      <c r="J3749" s="3"/>
      <c r="K3749" s="3"/>
    </row>
    <row r="3750" spans="1:11" outlineLevel="1">
      <c r="A3750" s="16" t="s">
        <v>1950</v>
      </c>
      <c r="B3750" s="2"/>
      <c r="C3750" s="2"/>
      <c r="D3750" s="3">
        <f>SUBTOTAL(9,D3749:D3749)</f>
        <v>28365207</v>
      </c>
      <c r="E3750" s="7">
        <f>SUBTOTAL(9,E3749:E3749)</f>
        <v>4936894</v>
      </c>
      <c r="F3750" s="3"/>
      <c r="G3750" s="3"/>
      <c r="H3750" s="3"/>
      <c r="I3750" s="3"/>
      <c r="J3750" s="3"/>
      <c r="K3750" s="3"/>
    </row>
    <row r="3751" spans="1:11" outlineLevel="2">
      <c r="A3751" s="16">
        <v>1875</v>
      </c>
      <c r="B3751" s="2" t="s">
        <v>926</v>
      </c>
      <c r="C3751" s="2" t="s">
        <v>920</v>
      </c>
      <c r="D3751" s="3">
        <v>31259607</v>
      </c>
      <c r="E3751" s="7">
        <v>4354371</v>
      </c>
      <c r="F3751" s="3"/>
      <c r="G3751" s="3"/>
      <c r="H3751" s="3"/>
      <c r="I3751" s="3"/>
      <c r="J3751" s="3"/>
      <c r="K3751" s="3"/>
    </row>
    <row r="3752" spans="1:11" outlineLevel="1">
      <c r="A3752" s="16" t="s">
        <v>1951</v>
      </c>
      <c r="B3752" s="2"/>
      <c r="C3752" s="2"/>
      <c r="D3752" s="3">
        <f>SUBTOTAL(9,D3751:D3751)</f>
        <v>31259607</v>
      </c>
      <c r="E3752" s="7">
        <f>SUBTOTAL(9,E3751:E3751)</f>
        <v>4354371</v>
      </c>
      <c r="F3752" s="3"/>
      <c r="G3752" s="3"/>
      <c r="H3752" s="3"/>
      <c r="I3752" s="3"/>
      <c r="J3752" s="3"/>
      <c r="K3752" s="3"/>
    </row>
    <row r="3753" spans="1:11" outlineLevel="2">
      <c r="A3753" s="16">
        <v>1876</v>
      </c>
      <c r="B3753" s="2" t="s">
        <v>926</v>
      </c>
      <c r="C3753" s="2" t="s">
        <v>413</v>
      </c>
      <c r="D3753" s="3">
        <v>14863307</v>
      </c>
      <c r="E3753" s="7">
        <v>2733974</v>
      </c>
      <c r="F3753" s="3"/>
      <c r="G3753" s="3"/>
      <c r="H3753" s="3"/>
      <c r="I3753" s="3"/>
      <c r="J3753" s="3"/>
      <c r="K3753" s="3"/>
    </row>
    <row r="3754" spans="1:11" outlineLevel="1">
      <c r="A3754" s="16" t="s">
        <v>1952</v>
      </c>
      <c r="B3754" s="2"/>
      <c r="C3754" s="2"/>
      <c r="D3754" s="3">
        <f>SUBTOTAL(9,D3753:D3753)</f>
        <v>14863307</v>
      </c>
      <c r="E3754" s="7">
        <f>SUBTOTAL(9,E3753:E3753)</f>
        <v>2733974</v>
      </c>
      <c r="F3754" s="3"/>
      <c r="G3754" s="3"/>
      <c r="H3754" s="3"/>
      <c r="I3754" s="3"/>
      <c r="J3754" s="3"/>
      <c r="K3754" s="3"/>
    </row>
    <row r="3755" spans="1:11" outlineLevel="2">
      <c r="A3755" s="16">
        <v>1877</v>
      </c>
      <c r="B3755" s="2" t="s">
        <v>926</v>
      </c>
      <c r="C3755" s="2" t="s">
        <v>1224</v>
      </c>
      <c r="D3755" s="3">
        <v>6238904</v>
      </c>
      <c r="E3755" s="7">
        <v>1146965</v>
      </c>
      <c r="F3755" s="3"/>
      <c r="G3755" s="3"/>
      <c r="H3755" s="3"/>
      <c r="I3755" s="3"/>
      <c r="J3755" s="3"/>
      <c r="K3755" s="3"/>
    </row>
    <row r="3756" spans="1:11" outlineLevel="1">
      <c r="A3756" s="16" t="s">
        <v>1953</v>
      </c>
      <c r="B3756" s="2"/>
      <c r="C3756" s="2"/>
      <c r="D3756" s="3">
        <f>SUBTOTAL(9,D3755:D3755)</f>
        <v>6238904</v>
      </c>
      <c r="E3756" s="7">
        <f>SUBTOTAL(9,E3755:E3755)</f>
        <v>1146965</v>
      </c>
      <c r="F3756" s="3"/>
      <c r="G3756" s="3"/>
      <c r="H3756" s="3"/>
      <c r="I3756" s="3"/>
      <c r="J3756" s="3"/>
      <c r="K3756" s="3"/>
    </row>
    <row r="3757" spans="1:11" outlineLevel="2">
      <c r="A3757" s="16">
        <v>1878</v>
      </c>
      <c r="B3757" s="2" t="s">
        <v>926</v>
      </c>
      <c r="C3757" s="2" t="s">
        <v>797</v>
      </c>
      <c r="D3757" s="3">
        <v>44418125</v>
      </c>
      <c r="E3757" s="7">
        <v>7037951</v>
      </c>
      <c r="F3757" s="3"/>
      <c r="G3757" s="3"/>
      <c r="H3757" s="3"/>
      <c r="I3757" s="3"/>
      <c r="J3757" s="3"/>
      <c r="K3757" s="3"/>
    </row>
    <row r="3758" spans="1:11" outlineLevel="1">
      <c r="A3758" s="16" t="s">
        <v>1954</v>
      </c>
      <c r="B3758" s="2"/>
      <c r="C3758" s="2"/>
      <c r="D3758" s="3">
        <f>SUBTOTAL(9,D3757:D3757)</f>
        <v>44418125</v>
      </c>
      <c r="E3758" s="7">
        <f>SUBTOTAL(9,E3757:E3757)</f>
        <v>7037951</v>
      </c>
      <c r="F3758" s="3"/>
      <c r="G3758" s="3"/>
      <c r="H3758" s="3"/>
      <c r="I3758" s="3"/>
      <c r="J3758" s="3"/>
      <c r="K3758" s="3"/>
    </row>
    <row r="3759" spans="1:11" outlineLevel="2">
      <c r="A3759" s="16">
        <v>1879</v>
      </c>
      <c r="B3759" s="2" t="s">
        <v>926</v>
      </c>
      <c r="C3759" s="2" t="s">
        <v>1346</v>
      </c>
      <c r="D3759" s="3">
        <v>16600528</v>
      </c>
      <c r="E3759" s="7">
        <v>2966808</v>
      </c>
      <c r="F3759" s="3"/>
      <c r="G3759" s="3"/>
      <c r="H3759" s="3"/>
      <c r="I3759" s="3"/>
      <c r="J3759" s="3"/>
      <c r="K3759" s="3"/>
    </row>
    <row r="3760" spans="1:11" outlineLevel="1">
      <c r="A3760" s="16" t="s">
        <v>1955</v>
      </c>
      <c r="B3760" s="2"/>
      <c r="C3760" s="2"/>
      <c r="D3760" s="3">
        <f>SUBTOTAL(9,D3759:D3759)</f>
        <v>16600528</v>
      </c>
      <c r="E3760" s="7">
        <f>SUBTOTAL(9,E3759:E3759)</f>
        <v>2966808</v>
      </c>
      <c r="F3760" s="3"/>
      <c r="G3760" s="3"/>
      <c r="H3760" s="3"/>
      <c r="I3760" s="3"/>
      <c r="J3760" s="3"/>
      <c r="K3760" s="3"/>
    </row>
    <row r="3761" spans="1:11" outlineLevel="2">
      <c r="A3761" s="16">
        <v>1880</v>
      </c>
      <c r="B3761" s="2" t="s">
        <v>926</v>
      </c>
      <c r="C3761" s="2" t="s">
        <v>1339</v>
      </c>
      <c r="D3761" s="3">
        <v>32093869</v>
      </c>
      <c r="E3761" s="7">
        <v>5128960</v>
      </c>
      <c r="F3761" s="3"/>
      <c r="G3761" s="3"/>
      <c r="H3761" s="3"/>
      <c r="I3761" s="3"/>
      <c r="J3761" s="3"/>
      <c r="K3761" s="3"/>
    </row>
    <row r="3762" spans="1:11" outlineLevel="1">
      <c r="A3762" s="16" t="s">
        <v>1956</v>
      </c>
      <c r="B3762" s="2"/>
      <c r="C3762" s="2"/>
      <c r="D3762" s="3">
        <f>SUBTOTAL(9,D3761:D3761)</f>
        <v>32093869</v>
      </c>
      <c r="E3762" s="7">
        <f>SUBTOTAL(9,E3761:E3761)</f>
        <v>5128960</v>
      </c>
      <c r="F3762" s="3"/>
      <c r="G3762" s="3"/>
      <c r="H3762" s="3"/>
      <c r="I3762" s="3"/>
      <c r="J3762" s="3"/>
      <c r="K3762" s="3"/>
    </row>
    <row r="3763" spans="1:11" outlineLevel="2">
      <c r="A3763" s="16">
        <v>1881</v>
      </c>
      <c r="B3763" s="2" t="s">
        <v>926</v>
      </c>
      <c r="C3763" s="2" t="s">
        <v>461</v>
      </c>
      <c r="D3763" s="3">
        <v>19548134</v>
      </c>
      <c r="E3763" s="7">
        <v>1666280</v>
      </c>
      <c r="F3763" s="3"/>
      <c r="G3763" s="3"/>
      <c r="H3763" s="3"/>
      <c r="I3763" s="3"/>
      <c r="J3763" s="3"/>
      <c r="K3763" s="3"/>
    </row>
    <row r="3764" spans="1:11" outlineLevel="1">
      <c r="A3764" s="16" t="s">
        <v>1957</v>
      </c>
      <c r="B3764" s="2"/>
      <c r="C3764" s="2"/>
      <c r="D3764" s="3">
        <f>SUBTOTAL(9,D3763:D3763)</f>
        <v>19548134</v>
      </c>
      <c r="E3764" s="7">
        <f>SUBTOTAL(9,E3763:E3763)</f>
        <v>1666280</v>
      </c>
      <c r="F3764" s="3"/>
      <c r="G3764" s="3"/>
      <c r="H3764" s="3"/>
      <c r="I3764" s="3"/>
      <c r="J3764" s="3"/>
      <c r="K3764" s="3"/>
    </row>
    <row r="3765" spans="1:11" outlineLevel="2">
      <c r="A3765" s="16">
        <v>1882</v>
      </c>
      <c r="B3765" s="2" t="s">
        <v>989</v>
      </c>
      <c r="C3765" s="2" t="s">
        <v>1271</v>
      </c>
      <c r="D3765" s="3">
        <v>34970895</v>
      </c>
      <c r="E3765" s="7">
        <v>6784501</v>
      </c>
      <c r="F3765" s="3"/>
      <c r="G3765" s="3"/>
      <c r="H3765" s="3"/>
      <c r="I3765" s="3"/>
      <c r="J3765" s="3"/>
      <c r="K3765" s="3"/>
    </row>
    <row r="3766" spans="1:11" outlineLevel="1">
      <c r="A3766" s="16" t="s">
        <v>1958</v>
      </c>
      <c r="B3766" s="2"/>
      <c r="C3766" s="2"/>
      <c r="D3766" s="3">
        <f>SUBTOTAL(9,D3765:D3765)</f>
        <v>34970895</v>
      </c>
      <c r="E3766" s="7">
        <f>SUBTOTAL(9,E3765:E3765)</f>
        <v>6784501</v>
      </c>
      <c r="F3766" s="3"/>
      <c r="G3766" s="3"/>
      <c r="H3766" s="3"/>
      <c r="I3766" s="3"/>
      <c r="J3766" s="3"/>
      <c r="K3766" s="3"/>
    </row>
    <row r="3767" spans="1:11" outlineLevel="2">
      <c r="A3767" s="16">
        <v>1883</v>
      </c>
      <c r="B3767" s="2" t="s">
        <v>989</v>
      </c>
      <c r="C3767" s="2" t="s">
        <v>1018</v>
      </c>
      <c r="D3767" s="3">
        <v>24222179</v>
      </c>
      <c r="E3767" s="7">
        <v>4159254</v>
      </c>
      <c r="F3767" s="3"/>
      <c r="G3767" s="3"/>
      <c r="H3767" s="3"/>
      <c r="I3767" s="3"/>
      <c r="J3767" s="3"/>
      <c r="K3767" s="3"/>
    </row>
    <row r="3768" spans="1:11" outlineLevel="1">
      <c r="A3768" s="16" t="s">
        <v>1959</v>
      </c>
      <c r="B3768" s="2"/>
      <c r="C3768" s="2"/>
      <c r="D3768" s="3">
        <f>SUBTOTAL(9,D3767:D3767)</f>
        <v>24222179</v>
      </c>
      <c r="E3768" s="7">
        <f>SUBTOTAL(9,E3767:E3767)</f>
        <v>4159254</v>
      </c>
      <c r="F3768" s="3"/>
      <c r="G3768" s="3"/>
      <c r="H3768" s="3"/>
      <c r="I3768" s="3"/>
      <c r="J3768" s="3"/>
      <c r="K3768" s="3"/>
    </row>
    <row r="3769" spans="1:11" outlineLevel="2">
      <c r="A3769" s="16">
        <v>1884</v>
      </c>
      <c r="B3769" s="2" t="s">
        <v>989</v>
      </c>
      <c r="C3769" s="2" t="s">
        <v>921</v>
      </c>
      <c r="D3769" s="3">
        <v>43060150</v>
      </c>
      <c r="E3769" s="7">
        <v>7021765</v>
      </c>
      <c r="F3769" s="3"/>
      <c r="G3769" s="3"/>
      <c r="H3769" s="3"/>
      <c r="I3769" s="3"/>
      <c r="J3769" s="3"/>
      <c r="K3769" s="3"/>
    </row>
    <row r="3770" spans="1:11" outlineLevel="1">
      <c r="A3770" s="16" t="s">
        <v>1960</v>
      </c>
      <c r="B3770" s="2"/>
      <c r="C3770" s="2"/>
      <c r="D3770" s="3">
        <f>SUBTOTAL(9,D3769:D3769)</f>
        <v>43060150</v>
      </c>
      <c r="E3770" s="7">
        <f>SUBTOTAL(9,E3769:E3769)</f>
        <v>7021765</v>
      </c>
      <c r="F3770" s="3"/>
      <c r="G3770" s="3"/>
      <c r="H3770" s="3"/>
      <c r="I3770" s="3"/>
      <c r="J3770" s="3"/>
      <c r="K3770" s="3"/>
    </row>
    <row r="3771" spans="1:11" outlineLevel="2">
      <c r="A3771" s="16">
        <v>1885</v>
      </c>
      <c r="B3771" s="2" t="s">
        <v>989</v>
      </c>
      <c r="C3771" s="2" t="s">
        <v>501</v>
      </c>
      <c r="D3771" s="3">
        <v>8638095</v>
      </c>
      <c r="E3771" s="7">
        <v>1788975</v>
      </c>
      <c r="F3771" s="3"/>
      <c r="G3771" s="3"/>
      <c r="H3771" s="3"/>
      <c r="I3771" s="3"/>
      <c r="J3771" s="3"/>
      <c r="K3771" s="3"/>
    </row>
    <row r="3772" spans="1:11" outlineLevel="1">
      <c r="A3772" s="16" t="s">
        <v>1961</v>
      </c>
      <c r="B3772" s="2"/>
      <c r="C3772" s="2"/>
      <c r="D3772" s="3">
        <f>SUBTOTAL(9,D3771:D3771)</f>
        <v>8638095</v>
      </c>
      <c r="E3772" s="7">
        <f>SUBTOTAL(9,E3771:E3771)</f>
        <v>1788975</v>
      </c>
      <c r="F3772" s="3"/>
      <c r="G3772" s="3"/>
      <c r="H3772" s="3"/>
      <c r="I3772" s="3"/>
      <c r="J3772" s="3"/>
      <c r="K3772" s="3"/>
    </row>
    <row r="3773" spans="1:11" outlineLevel="2">
      <c r="A3773" s="16">
        <v>1886</v>
      </c>
      <c r="B3773" s="2" t="s">
        <v>989</v>
      </c>
      <c r="C3773" s="2" t="s">
        <v>1377</v>
      </c>
      <c r="D3773" s="3">
        <v>12332223</v>
      </c>
      <c r="E3773" s="7">
        <v>2173268</v>
      </c>
      <c r="F3773" s="3"/>
      <c r="G3773" s="3"/>
      <c r="H3773" s="3"/>
      <c r="I3773" s="3"/>
      <c r="J3773" s="3"/>
      <c r="K3773" s="3"/>
    </row>
    <row r="3774" spans="1:11" outlineLevel="1">
      <c r="A3774" s="16" t="s">
        <v>1962</v>
      </c>
      <c r="B3774" s="2"/>
      <c r="C3774" s="2"/>
      <c r="D3774" s="3">
        <f>SUBTOTAL(9,D3773:D3773)</f>
        <v>12332223</v>
      </c>
      <c r="E3774" s="7">
        <f>SUBTOTAL(9,E3773:E3773)</f>
        <v>2173268</v>
      </c>
      <c r="F3774" s="3"/>
      <c r="G3774" s="3"/>
      <c r="H3774" s="3"/>
      <c r="I3774" s="3"/>
      <c r="J3774" s="3"/>
      <c r="K3774" s="3"/>
    </row>
    <row r="3775" spans="1:11" outlineLevel="2">
      <c r="A3775" s="16">
        <v>1887</v>
      </c>
      <c r="B3775" s="2" t="s">
        <v>989</v>
      </c>
      <c r="C3775" s="2" t="s">
        <v>1274</v>
      </c>
      <c r="D3775" s="3">
        <v>16523823</v>
      </c>
      <c r="E3775" s="7">
        <v>3085516</v>
      </c>
      <c r="F3775" s="3"/>
      <c r="G3775" s="3"/>
      <c r="H3775" s="3"/>
      <c r="I3775" s="3"/>
      <c r="J3775" s="3"/>
      <c r="K3775" s="3"/>
    </row>
    <row r="3776" spans="1:11" outlineLevel="1">
      <c r="A3776" s="16" t="s">
        <v>1963</v>
      </c>
      <c r="B3776" s="2"/>
      <c r="C3776" s="2"/>
      <c r="D3776" s="3">
        <f>SUBTOTAL(9,D3775:D3775)</f>
        <v>16523823</v>
      </c>
      <c r="E3776" s="7">
        <f>SUBTOTAL(9,E3775:E3775)</f>
        <v>3085516</v>
      </c>
      <c r="F3776" s="3"/>
      <c r="G3776" s="3"/>
      <c r="H3776" s="3"/>
      <c r="I3776" s="3"/>
      <c r="J3776" s="3"/>
      <c r="K3776" s="3"/>
    </row>
    <row r="3777" spans="1:11" outlineLevel="2">
      <c r="A3777" s="16">
        <v>1888</v>
      </c>
      <c r="B3777" s="2" t="s">
        <v>989</v>
      </c>
      <c r="C3777" s="2" t="s">
        <v>569</v>
      </c>
      <c r="D3777" s="3">
        <v>31576653</v>
      </c>
      <c r="E3777" s="7">
        <v>5340300</v>
      </c>
      <c r="F3777" s="3"/>
      <c r="G3777" s="3"/>
      <c r="H3777" s="3"/>
      <c r="I3777" s="3"/>
      <c r="J3777" s="3"/>
      <c r="K3777" s="3"/>
    </row>
    <row r="3778" spans="1:11" outlineLevel="1">
      <c r="A3778" s="16" t="s">
        <v>1964</v>
      </c>
      <c r="B3778" s="2"/>
      <c r="C3778" s="2"/>
      <c r="D3778" s="3">
        <f>SUBTOTAL(9,D3777:D3777)</f>
        <v>31576653</v>
      </c>
      <c r="E3778" s="7">
        <f>SUBTOTAL(9,E3777:E3777)</f>
        <v>5340300</v>
      </c>
      <c r="F3778" s="3"/>
      <c r="G3778" s="3"/>
      <c r="H3778" s="3"/>
      <c r="I3778" s="3"/>
      <c r="J3778" s="3"/>
      <c r="K3778" s="3"/>
    </row>
    <row r="3779" spans="1:11" outlineLevel="2">
      <c r="A3779" s="16">
        <v>1889</v>
      </c>
      <c r="B3779" s="2" t="s">
        <v>989</v>
      </c>
      <c r="C3779" s="2" t="s">
        <v>595</v>
      </c>
      <c r="D3779" s="3">
        <v>18347556</v>
      </c>
      <c r="E3779" s="7">
        <v>3584717</v>
      </c>
      <c r="F3779" s="3"/>
      <c r="G3779" s="3"/>
      <c r="H3779" s="3"/>
      <c r="I3779" s="3"/>
      <c r="J3779" s="3"/>
      <c r="K3779" s="3"/>
    </row>
    <row r="3780" spans="1:11" outlineLevel="1">
      <c r="A3780" s="16" t="s">
        <v>1965</v>
      </c>
      <c r="B3780" s="2"/>
      <c r="C3780" s="2"/>
      <c r="D3780" s="3">
        <f>SUBTOTAL(9,D3779:D3779)</f>
        <v>18347556</v>
      </c>
      <c r="E3780" s="7">
        <f>SUBTOTAL(9,E3779:E3779)</f>
        <v>3584717</v>
      </c>
      <c r="F3780" s="3"/>
      <c r="G3780" s="3"/>
      <c r="H3780" s="3"/>
      <c r="I3780" s="3"/>
      <c r="J3780" s="3"/>
      <c r="K3780" s="3"/>
    </row>
    <row r="3781" spans="1:11" outlineLevel="2">
      <c r="A3781" s="16">
        <v>1890</v>
      </c>
      <c r="B3781" s="2" t="s">
        <v>989</v>
      </c>
      <c r="C3781" s="2" t="s">
        <v>555</v>
      </c>
      <c r="D3781" s="3">
        <v>30215829</v>
      </c>
      <c r="E3781" s="7">
        <v>5228887</v>
      </c>
      <c r="F3781" s="3"/>
      <c r="G3781" s="3"/>
      <c r="H3781" s="3"/>
      <c r="I3781" s="3"/>
      <c r="J3781" s="3"/>
      <c r="K3781" s="3"/>
    </row>
    <row r="3782" spans="1:11" outlineLevel="1">
      <c r="A3782" s="16" t="s">
        <v>1966</v>
      </c>
      <c r="B3782" s="2"/>
      <c r="C3782" s="2"/>
      <c r="D3782" s="3">
        <f>SUBTOTAL(9,D3781:D3781)</f>
        <v>30215829</v>
      </c>
      <c r="E3782" s="7">
        <f>SUBTOTAL(9,E3781:E3781)</f>
        <v>5228887</v>
      </c>
      <c r="F3782" s="3"/>
      <c r="G3782" s="3"/>
      <c r="H3782" s="3"/>
      <c r="I3782" s="3"/>
      <c r="J3782" s="3"/>
      <c r="K3782" s="3"/>
    </row>
    <row r="3783" spans="1:11" outlineLevel="2">
      <c r="A3783" s="16">
        <v>1891</v>
      </c>
      <c r="B3783" s="2" t="s">
        <v>989</v>
      </c>
      <c r="C3783" s="2" t="s">
        <v>634</v>
      </c>
      <c r="D3783" s="3">
        <v>28354898</v>
      </c>
      <c r="E3783" s="7">
        <v>4905250</v>
      </c>
      <c r="F3783" s="3"/>
      <c r="G3783" s="3"/>
      <c r="H3783" s="3"/>
      <c r="I3783" s="3"/>
      <c r="J3783" s="3"/>
      <c r="K3783" s="3"/>
    </row>
    <row r="3784" spans="1:11" outlineLevel="1">
      <c r="A3784" s="16" t="s">
        <v>1967</v>
      </c>
      <c r="B3784" s="2"/>
      <c r="C3784" s="2"/>
      <c r="D3784" s="3">
        <f>SUBTOTAL(9,D3783:D3783)</f>
        <v>28354898</v>
      </c>
      <c r="E3784" s="7">
        <f>SUBTOTAL(9,E3783:E3783)</f>
        <v>4905250</v>
      </c>
      <c r="F3784" s="3"/>
      <c r="G3784" s="3"/>
      <c r="H3784" s="3"/>
      <c r="I3784" s="3"/>
      <c r="J3784" s="3"/>
      <c r="K3784" s="3"/>
    </row>
    <row r="3785" spans="1:11" outlineLevel="2">
      <c r="A3785" s="16">
        <v>1892</v>
      </c>
      <c r="B3785" s="2" t="s">
        <v>989</v>
      </c>
      <c r="C3785" s="2" t="s">
        <v>436</v>
      </c>
      <c r="D3785" s="3">
        <v>12283701</v>
      </c>
      <c r="E3785" s="7">
        <v>2275329</v>
      </c>
      <c r="F3785" s="3"/>
      <c r="G3785" s="3"/>
      <c r="H3785" s="3"/>
      <c r="I3785" s="3"/>
      <c r="J3785" s="3"/>
      <c r="K3785" s="3"/>
    </row>
    <row r="3786" spans="1:11" outlineLevel="1">
      <c r="A3786" s="16" t="s">
        <v>1968</v>
      </c>
      <c r="B3786" s="2"/>
      <c r="C3786" s="2"/>
      <c r="D3786" s="3">
        <f>SUBTOTAL(9,D3785:D3785)</f>
        <v>12283701</v>
      </c>
      <c r="E3786" s="7">
        <f>SUBTOTAL(9,E3785:E3785)</f>
        <v>2275329</v>
      </c>
      <c r="F3786" s="3"/>
      <c r="G3786" s="3"/>
      <c r="H3786" s="3"/>
      <c r="I3786" s="3"/>
      <c r="J3786" s="3"/>
      <c r="K3786" s="3"/>
    </row>
    <row r="3787" spans="1:11" outlineLevel="2">
      <c r="A3787" s="16">
        <v>1893</v>
      </c>
      <c r="B3787" s="2" t="s">
        <v>989</v>
      </c>
      <c r="C3787" s="2" t="s">
        <v>826</v>
      </c>
      <c r="D3787" s="3">
        <v>107428961</v>
      </c>
      <c r="E3787" s="7">
        <v>8296448</v>
      </c>
      <c r="F3787" s="3"/>
      <c r="G3787" s="3"/>
      <c r="H3787" s="3"/>
      <c r="I3787" s="3"/>
      <c r="J3787" s="3"/>
      <c r="K3787" s="3"/>
    </row>
    <row r="3788" spans="1:11" outlineLevel="1">
      <c r="A3788" s="16" t="s">
        <v>1969</v>
      </c>
      <c r="B3788" s="2"/>
      <c r="C3788" s="2"/>
      <c r="D3788" s="3">
        <f>SUBTOTAL(9,D3787:D3787)</f>
        <v>107428961</v>
      </c>
      <c r="E3788" s="7">
        <f>SUBTOTAL(9,E3787:E3787)</f>
        <v>8296448</v>
      </c>
      <c r="F3788" s="3"/>
      <c r="G3788" s="3"/>
      <c r="H3788" s="3"/>
      <c r="I3788" s="3"/>
      <c r="J3788" s="3"/>
      <c r="K3788" s="3"/>
    </row>
    <row r="3789" spans="1:11" outlineLevel="2">
      <c r="A3789" s="16">
        <v>1894</v>
      </c>
      <c r="B3789" s="2" t="s">
        <v>989</v>
      </c>
      <c r="C3789" s="2" t="s">
        <v>488</v>
      </c>
      <c r="D3789" s="3">
        <v>19540055</v>
      </c>
      <c r="E3789" s="7">
        <v>3939476</v>
      </c>
      <c r="F3789" s="3"/>
      <c r="G3789" s="3"/>
      <c r="H3789" s="3"/>
      <c r="I3789" s="3"/>
      <c r="J3789" s="3"/>
      <c r="K3789" s="3"/>
    </row>
    <row r="3790" spans="1:11" outlineLevel="1">
      <c r="A3790" s="16" t="s">
        <v>1970</v>
      </c>
      <c r="B3790" s="2"/>
      <c r="C3790" s="2"/>
      <c r="D3790" s="3">
        <f>SUBTOTAL(9,D3789:D3789)</f>
        <v>19540055</v>
      </c>
      <c r="E3790" s="7">
        <f>SUBTOTAL(9,E3789:E3789)</f>
        <v>3939476</v>
      </c>
      <c r="F3790" s="3"/>
      <c r="G3790" s="3"/>
      <c r="H3790" s="3"/>
      <c r="I3790" s="3"/>
      <c r="J3790" s="3"/>
      <c r="K3790" s="3"/>
    </row>
    <row r="3791" spans="1:11" outlineLevel="2">
      <c r="A3791" s="16">
        <v>1895</v>
      </c>
      <c r="B3791" s="2" t="s">
        <v>989</v>
      </c>
      <c r="C3791" s="2" t="s">
        <v>401</v>
      </c>
      <c r="D3791" s="3">
        <v>35570144</v>
      </c>
      <c r="E3791" s="7">
        <v>6366265</v>
      </c>
      <c r="F3791" s="3"/>
      <c r="G3791" s="3"/>
      <c r="H3791" s="3"/>
      <c r="I3791" s="3"/>
      <c r="J3791" s="3"/>
      <c r="K3791" s="3"/>
    </row>
    <row r="3792" spans="1:11" outlineLevel="1">
      <c r="A3792" s="16" t="s">
        <v>1971</v>
      </c>
      <c r="B3792" s="2"/>
      <c r="C3792" s="2"/>
      <c r="D3792" s="3">
        <f>SUBTOTAL(9,D3791:D3791)</f>
        <v>35570144</v>
      </c>
      <c r="E3792" s="7">
        <f>SUBTOTAL(9,E3791:E3791)</f>
        <v>6366265</v>
      </c>
      <c r="F3792" s="3"/>
      <c r="G3792" s="3"/>
      <c r="H3792" s="3"/>
      <c r="I3792" s="3"/>
      <c r="J3792" s="3"/>
      <c r="K3792" s="3"/>
    </row>
    <row r="3793" spans="1:11" outlineLevel="2">
      <c r="A3793" s="16">
        <v>1896</v>
      </c>
      <c r="B3793" s="2" t="s">
        <v>989</v>
      </c>
      <c r="C3793" s="2" t="s">
        <v>626</v>
      </c>
      <c r="D3793" s="3">
        <v>26552978</v>
      </c>
      <c r="E3793" s="7">
        <v>3555649</v>
      </c>
      <c r="F3793" s="3"/>
      <c r="G3793" s="3"/>
      <c r="H3793" s="3"/>
      <c r="I3793" s="3"/>
      <c r="J3793" s="3"/>
      <c r="K3793" s="3"/>
    </row>
    <row r="3794" spans="1:11" outlineLevel="1">
      <c r="A3794" s="16" t="s">
        <v>1972</v>
      </c>
      <c r="B3794" s="2"/>
      <c r="C3794" s="2"/>
      <c r="D3794" s="3">
        <f>SUBTOTAL(9,D3793:D3793)</f>
        <v>26552978</v>
      </c>
      <c r="E3794" s="7">
        <f>SUBTOTAL(9,E3793:E3793)</f>
        <v>3555649</v>
      </c>
      <c r="F3794" s="3"/>
      <c r="G3794" s="3"/>
      <c r="H3794" s="3"/>
      <c r="I3794" s="3"/>
      <c r="J3794" s="3"/>
      <c r="K3794" s="3"/>
    </row>
    <row r="3795" spans="1:11" outlineLevel="2">
      <c r="A3795" s="16">
        <v>1897</v>
      </c>
      <c r="B3795" s="2" t="s">
        <v>989</v>
      </c>
      <c r="C3795" s="2" t="s">
        <v>1072</v>
      </c>
      <c r="D3795" s="3">
        <v>10419441</v>
      </c>
      <c r="E3795" s="7">
        <v>2053796</v>
      </c>
      <c r="F3795" s="3"/>
      <c r="G3795" s="3"/>
      <c r="H3795" s="3"/>
      <c r="I3795" s="3"/>
      <c r="J3795" s="3"/>
      <c r="K3795" s="3"/>
    </row>
    <row r="3796" spans="1:11" outlineLevel="1">
      <c r="A3796" s="16" t="s">
        <v>1973</v>
      </c>
      <c r="B3796" s="2"/>
      <c r="C3796" s="2"/>
      <c r="D3796" s="3">
        <f>SUBTOTAL(9,D3795:D3795)</f>
        <v>10419441</v>
      </c>
      <c r="E3796" s="7">
        <f>SUBTOTAL(9,E3795:E3795)</f>
        <v>2053796</v>
      </c>
      <c r="F3796" s="3"/>
      <c r="G3796" s="3"/>
      <c r="H3796" s="3"/>
      <c r="I3796" s="3"/>
      <c r="J3796" s="3"/>
      <c r="K3796" s="3"/>
    </row>
    <row r="3797" spans="1:11" outlineLevel="2">
      <c r="A3797" s="16">
        <v>1898</v>
      </c>
      <c r="B3797" s="2" t="s">
        <v>989</v>
      </c>
      <c r="C3797" s="2" t="s">
        <v>1014</v>
      </c>
      <c r="D3797" s="3">
        <v>7407342</v>
      </c>
      <c r="E3797" s="7">
        <v>1409249</v>
      </c>
      <c r="F3797" s="3"/>
      <c r="G3797" s="3"/>
      <c r="H3797" s="3"/>
      <c r="I3797" s="3"/>
      <c r="J3797" s="3"/>
      <c r="K3797" s="3"/>
    </row>
    <row r="3798" spans="1:11" outlineLevel="1">
      <c r="A3798" s="16" t="s">
        <v>1974</v>
      </c>
      <c r="B3798" s="2"/>
      <c r="C3798" s="2"/>
      <c r="D3798" s="3">
        <f>SUBTOTAL(9,D3797:D3797)</f>
        <v>7407342</v>
      </c>
      <c r="E3798" s="7">
        <f>SUBTOTAL(9,E3797:E3797)</f>
        <v>1409249</v>
      </c>
      <c r="F3798" s="3"/>
      <c r="G3798" s="3"/>
      <c r="H3798" s="3"/>
      <c r="I3798" s="3"/>
      <c r="J3798" s="3"/>
      <c r="K3798" s="3"/>
    </row>
    <row r="3799" spans="1:11" outlineLevel="2">
      <c r="A3799" s="16">
        <v>1899</v>
      </c>
      <c r="B3799" s="2" t="s">
        <v>989</v>
      </c>
      <c r="C3799" s="2" t="s">
        <v>815</v>
      </c>
      <c r="D3799" s="3">
        <v>16679801</v>
      </c>
      <c r="E3799" s="7">
        <v>2626053</v>
      </c>
      <c r="F3799" s="3"/>
      <c r="G3799" s="3"/>
      <c r="H3799" s="3"/>
      <c r="I3799" s="3"/>
      <c r="J3799" s="3"/>
      <c r="K3799" s="3"/>
    </row>
    <row r="3800" spans="1:11" outlineLevel="1">
      <c r="A3800" s="16" t="s">
        <v>1975</v>
      </c>
      <c r="B3800" s="2"/>
      <c r="C3800" s="2"/>
      <c r="D3800" s="3">
        <f>SUBTOTAL(9,D3799:D3799)</f>
        <v>16679801</v>
      </c>
      <c r="E3800" s="7">
        <f>SUBTOTAL(9,E3799:E3799)</f>
        <v>2626053</v>
      </c>
      <c r="F3800" s="3"/>
      <c r="G3800" s="3"/>
      <c r="H3800" s="3"/>
      <c r="I3800" s="3"/>
      <c r="J3800" s="3"/>
      <c r="K3800" s="3"/>
    </row>
    <row r="3801" spans="1:11" outlineLevel="2">
      <c r="A3801" s="16">
        <v>1900</v>
      </c>
      <c r="B3801" s="2" t="s">
        <v>989</v>
      </c>
      <c r="C3801" s="2" t="s">
        <v>473</v>
      </c>
      <c r="D3801" s="3">
        <v>10429205</v>
      </c>
      <c r="E3801" s="7">
        <v>1845568</v>
      </c>
      <c r="F3801" s="3"/>
      <c r="G3801" s="3"/>
      <c r="H3801" s="3"/>
      <c r="I3801" s="3"/>
      <c r="J3801" s="3"/>
      <c r="K3801" s="3"/>
    </row>
    <row r="3802" spans="1:11" outlineLevel="1">
      <c r="A3802" s="16" t="s">
        <v>1976</v>
      </c>
      <c r="B3802" s="2"/>
      <c r="C3802" s="2"/>
      <c r="D3802" s="3">
        <f>SUBTOTAL(9,D3801:D3801)</f>
        <v>10429205</v>
      </c>
      <c r="E3802" s="7">
        <f>SUBTOTAL(9,E3801:E3801)</f>
        <v>1845568</v>
      </c>
      <c r="F3802" s="3"/>
      <c r="G3802" s="3"/>
      <c r="H3802" s="3"/>
      <c r="I3802" s="3"/>
      <c r="J3802" s="3"/>
      <c r="K3802" s="3"/>
    </row>
    <row r="3803" spans="1:11" outlineLevel="2">
      <c r="A3803" s="16">
        <v>1901</v>
      </c>
      <c r="B3803" s="2" t="s">
        <v>989</v>
      </c>
      <c r="C3803" s="2" t="s">
        <v>982</v>
      </c>
      <c r="D3803" s="3">
        <v>18841315</v>
      </c>
      <c r="E3803" s="7">
        <v>3744057</v>
      </c>
      <c r="F3803" s="3"/>
      <c r="G3803" s="3"/>
      <c r="H3803" s="3"/>
      <c r="I3803" s="3"/>
      <c r="J3803" s="3"/>
      <c r="K3803" s="3"/>
    </row>
    <row r="3804" spans="1:11" outlineLevel="1">
      <c r="A3804" s="16" t="s">
        <v>1977</v>
      </c>
      <c r="B3804" s="2"/>
      <c r="C3804" s="2"/>
      <c r="D3804" s="3">
        <f>SUBTOTAL(9,D3803:D3803)</f>
        <v>18841315</v>
      </c>
      <c r="E3804" s="7">
        <f>SUBTOTAL(9,E3803:E3803)</f>
        <v>3744057</v>
      </c>
      <c r="F3804" s="3"/>
      <c r="G3804" s="3"/>
      <c r="H3804" s="3"/>
      <c r="I3804" s="3"/>
      <c r="J3804" s="3"/>
      <c r="K3804" s="3"/>
    </row>
    <row r="3805" spans="1:11" outlineLevel="2">
      <c r="A3805" s="16">
        <v>1902</v>
      </c>
      <c r="B3805" s="2" t="s">
        <v>989</v>
      </c>
      <c r="C3805" s="2" t="s">
        <v>720</v>
      </c>
      <c r="D3805" s="3">
        <v>17207042</v>
      </c>
      <c r="E3805" s="7">
        <v>3191972</v>
      </c>
      <c r="F3805" s="3"/>
      <c r="G3805" s="3"/>
      <c r="H3805" s="3"/>
      <c r="I3805" s="3"/>
      <c r="J3805" s="3"/>
      <c r="K3805" s="3"/>
    </row>
    <row r="3806" spans="1:11" outlineLevel="1">
      <c r="A3806" s="16" t="s">
        <v>1978</v>
      </c>
      <c r="B3806" s="2"/>
      <c r="C3806" s="2"/>
      <c r="D3806" s="3">
        <f>SUBTOTAL(9,D3805:D3805)</f>
        <v>17207042</v>
      </c>
      <c r="E3806" s="7">
        <f>SUBTOTAL(9,E3805:E3805)</f>
        <v>3191972</v>
      </c>
      <c r="F3806" s="3"/>
      <c r="G3806" s="3"/>
      <c r="H3806" s="3"/>
      <c r="I3806" s="3"/>
      <c r="J3806" s="3"/>
      <c r="K3806" s="3"/>
    </row>
    <row r="3807" spans="1:11" outlineLevel="2">
      <c r="A3807" s="16">
        <v>1903</v>
      </c>
      <c r="B3807" s="2" t="s">
        <v>989</v>
      </c>
      <c r="C3807" s="2" t="s">
        <v>972</v>
      </c>
      <c r="D3807" s="3">
        <v>31205040</v>
      </c>
      <c r="E3807" s="7">
        <v>5199097</v>
      </c>
      <c r="F3807" s="3"/>
      <c r="G3807" s="3"/>
      <c r="H3807" s="3"/>
      <c r="I3807" s="3"/>
      <c r="J3807" s="3"/>
      <c r="K3807" s="3"/>
    </row>
    <row r="3808" spans="1:11" outlineLevel="1">
      <c r="A3808" s="16" t="s">
        <v>1979</v>
      </c>
      <c r="B3808" s="2"/>
      <c r="C3808" s="2"/>
      <c r="D3808" s="3">
        <f>SUBTOTAL(9,D3807:D3807)</f>
        <v>31205040</v>
      </c>
      <c r="E3808" s="7">
        <f>SUBTOTAL(9,E3807:E3807)</f>
        <v>5199097</v>
      </c>
      <c r="F3808" s="3"/>
      <c r="G3808" s="3"/>
      <c r="H3808" s="3"/>
      <c r="I3808" s="3"/>
      <c r="J3808" s="3"/>
      <c r="K3808" s="3"/>
    </row>
    <row r="3809" spans="1:11" outlineLevel="2">
      <c r="A3809" s="16">
        <v>1904</v>
      </c>
      <c r="B3809" s="2" t="s">
        <v>989</v>
      </c>
      <c r="C3809" s="2" t="s">
        <v>1327</v>
      </c>
      <c r="D3809" s="3">
        <v>6432056</v>
      </c>
      <c r="E3809" s="7">
        <v>1233493</v>
      </c>
      <c r="F3809" s="3"/>
      <c r="G3809" s="3"/>
      <c r="H3809" s="3"/>
      <c r="I3809" s="3"/>
      <c r="J3809" s="3"/>
      <c r="K3809" s="3"/>
    </row>
    <row r="3810" spans="1:11" outlineLevel="1">
      <c r="A3810" s="16" t="s">
        <v>1980</v>
      </c>
      <c r="B3810" s="2"/>
      <c r="C3810" s="2"/>
      <c r="D3810" s="3">
        <f>SUBTOTAL(9,D3809:D3809)</f>
        <v>6432056</v>
      </c>
      <c r="E3810" s="7">
        <f>SUBTOTAL(9,E3809:E3809)</f>
        <v>1233493</v>
      </c>
      <c r="F3810" s="3"/>
      <c r="G3810" s="3"/>
      <c r="H3810" s="3"/>
      <c r="I3810" s="3"/>
      <c r="J3810" s="3"/>
      <c r="K3810" s="3"/>
    </row>
    <row r="3811" spans="1:11" outlineLevel="2">
      <c r="A3811" s="16">
        <v>1905</v>
      </c>
      <c r="B3811" s="2" t="s">
        <v>989</v>
      </c>
      <c r="C3811" s="2" t="s">
        <v>1295</v>
      </c>
      <c r="D3811" s="3">
        <v>34556559</v>
      </c>
      <c r="E3811" s="7">
        <v>5869535</v>
      </c>
      <c r="F3811" s="3"/>
      <c r="G3811" s="3"/>
      <c r="H3811" s="3"/>
      <c r="I3811" s="3"/>
      <c r="J3811" s="3"/>
      <c r="K3811" s="3"/>
    </row>
    <row r="3812" spans="1:11" outlineLevel="1">
      <c r="A3812" s="16" t="s">
        <v>1981</v>
      </c>
      <c r="B3812" s="2"/>
      <c r="C3812" s="2"/>
      <c r="D3812" s="3">
        <f>SUBTOTAL(9,D3811:D3811)</f>
        <v>34556559</v>
      </c>
      <c r="E3812" s="7">
        <f>SUBTOTAL(9,E3811:E3811)</f>
        <v>5869535</v>
      </c>
      <c r="F3812" s="3"/>
      <c r="G3812" s="3"/>
      <c r="H3812" s="3"/>
      <c r="I3812" s="3"/>
      <c r="J3812" s="3"/>
      <c r="K3812" s="3"/>
    </row>
    <row r="3813" spans="1:11" outlineLevel="2">
      <c r="A3813" s="16">
        <v>1906</v>
      </c>
      <c r="B3813" s="2" t="s">
        <v>989</v>
      </c>
      <c r="C3813" s="2" t="s">
        <v>1177</v>
      </c>
      <c r="D3813" s="3">
        <v>15970367</v>
      </c>
      <c r="E3813" s="7">
        <v>2830728</v>
      </c>
      <c r="F3813" s="3"/>
      <c r="G3813" s="3"/>
      <c r="H3813" s="3"/>
      <c r="I3813" s="3"/>
      <c r="J3813" s="3"/>
      <c r="K3813" s="3"/>
    </row>
    <row r="3814" spans="1:11" outlineLevel="1">
      <c r="A3814" s="16" t="s">
        <v>1982</v>
      </c>
      <c r="B3814" s="2"/>
      <c r="C3814" s="2"/>
      <c r="D3814" s="3">
        <f>SUBTOTAL(9,D3813:D3813)</f>
        <v>15970367</v>
      </c>
      <c r="E3814" s="7">
        <f>SUBTOTAL(9,E3813:E3813)</f>
        <v>2830728</v>
      </c>
      <c r="F3814" s="3"/>
      <c r="G3814" s="3"/>
      <c r="H3814" s="3"/>
      <c r="I3814" s="3"/>
      <c r="J3814" s="3"/>
      <c r="K3814" s="3"/>
    </row>
    <row r="3815" spans="1:11" outlineLevel="2">
      <c r="A3815" s="16">
        <v>1907</v>
      </c>
      <c r="B3815" s="2" t="s">
        <v>779</v>
      </c>
      <c r="C3815" s="2" t="s">
        <v>905</v>
      </c>
      <c r="D3815" s="3">
        <v>30896827</v>
      </c>
      <c r="E3815" s="7">
        <v>4984829</v>
      </c>
      <c r="F3815" s="3"/>
      <c r="G3815" s="3"/>
      <c r="H3815" s="3"/>
      <c r="I3815" s="3"/>
      <c r="J3815" s="3"/>
      <c r="K3815" s="3"/>
    </row>
    <row r="3816" spans="1:11" outlineLevel="1">
      <c r="A3816" s="16" t="s">
        <v>1983</v>
      </c>
      <c r="B3816" s="2"/>
      <c r="C3816" s="2"/>
      <c r="D3816" s="3">
        <f>SUBTOTAL(9,D3815:D3815)</f>
        <v>30896827</v>
      </c>
      <c r="E3816" s="7">
        <f>SUBTOTAL(9,E3815:E3815)</f>
        <v>4984829</v>
      </c>
      <c r="F3816" s="3"/>
      <c r="G3816" s="3"/>
      <c r="H3816" s="3"/>
      <c r="I3816" s="3"/>
      <c r="J3816" s="3"/>
      <c r="K3816" s="3"/>
    </row>
    <row r="3817" spans="1:11" outlineLevel="2">
      <c r="A3817" s="16">
        <v>1908</v>
      </c>
      <c r="B3817" s="2" t="s">
        <v>779</v>
      </c>
      <c r="C3817" s="2" t="s">
        <v>640</v>
      </c>
      <c r="D3817" s="3">
        <v>14870047</v>
      </c>
      <c r="E3817" s="7">
        <v>2566880</v>
      </c>
      <c r="F3817" s="3"/>
      <c r="G3817" s="3"/>
      <c r="H3817" s="3"/>
      <c r="I3817" s="3"/>
      <c r="J3817" s="3"/>
      <c r="K3817" s="3"/>
    </row>
    <row r="3818" spans="1:11" outlineLevel="1">
      <c r="A3818" s="16" t="s">
        <v>1984</v>
      </c>
      <c r="B3818" s="2"/>
      <c r="C3818" s="2"/>
      <c r="D3818" s="3">
        <f>SUBTOTAL(9,D3817:D3817)</f>
        <v>14870047</v>
      </c>
      <c r="E3818" s="7">
        <f>SUBTOTAL(9,E3817:E3817)</f>
        <v>2566880</v>
      </c>
      <c r="F3818" s="3"/>
      <c r="G3818" s="3"/>
      <c r="H3818" s="3"/>
      <c r="I3818" s="3"/>
      <c r="J3818" s="3"/>
      <c r="K3818" s="3"/>
    </row>
    <row r="3819" spans="1:11" outlineLevel="2">
      <c r="A3819" s="16">
        <v>1909</v>
      </c>
      <c r="B3819" s="2" t="s">
        <v>779</v>
      </c>
      <c r="C3819" s="2" t="s">
        <v>723</v>
      </c>
      <c r="D3819" s="3">
        <v>44834728</v>
      </c>
      <c r="E3819" s="7">
        <v>8320104</v>
      </c>
      <c r="F3819" s="3"/>
      <c r="G3819" s="3"/>
      <c r="H3819" s="3"/>
      <c r="I3819" s="3"/>
      <c r="J3819" s="3"/>
      <c r="K3819" s="3"/>
    </row>
    <row r="3820" spans="1:11" outlineLevel="1">
      <c r="A3820" s="16" t="s">
        <v>1985</v>
      </c>
      <c r="B3820" s="2"/>
      <c r="C3820" s="2"/>
      <c r="D3820" s="3">
        <f>SUBTOTAL(9,D3819:D3819)</f>
        <v>44834728</v>
      </c>
      <c r="E3820" s="7">
        <f>SUBTOTAL(9,E3819:E3819)</f>
        <v>8320104</v>
      </c>
      <c r="F3820" s="3"/>
      <c r="G3820" s="3"/>
      <c r="H3820" s="3"/>
      <c r="I3820" s="3"/>
      <c r="J3820" s="3"/>
      <c r="K3820" s="3"/>
    </row>
    <row r="3821" spans="1:11" outlineLevel="2">
      <c r="A3821" s="16">
        <v>1910</v>
      </c>
      <c r="B3821" s="2" t="s">
        <v>779</v>
      </c>
      <c r="C3821" s="2" t="s">
        <v>461</v>
      </c>
      <c r="D3821" s="3">
        <v>14472437</v>
      </c>
      <c r="E3821" s="7">
        <v>2316687</v>
      </c>
      <c r="F3821" s="3"/>
      <c r="G3821" s="3"/>
      <c r="H3821" s="3"/>
      <c r="I3821" s="3"/>
      <c r="J3821" s="3"/>
      <c r="K3821" s="3"/>
    </row>
    <row r="3822" spans="1:11" outlineLevel="1">
      <c r="A3822" s="16" t="s">
        <v>1986</v>
      </c>
      <c r="B3822" s="2"/>
      <c r="C3822" s="2"/>
      <c r="D3822" s="3">
        <f>SUBTOTAL(9,D3821:D3821)</f>
        <v>14472437</v>
      </c>
      <c r="E3822" s="7">
        <f>SUBTOTAL(9,E3821:E3821)</f>
        <v>2316687</v>
      </c>
      <c r="F3822" s="3"/>
      <c r="G3822" s="3"/>
      <c r="H3822" s="3"/>
      <c r="I3822" s="3"/>
      <c r="J3822" s="3"/>
      <c r="K3822" s="3"/>
    </row>
    <row r="3823" spans="1:11" outlineLevel="2">
      <c r="A3823" s="16">
        <v>1911</v>
      </c>
      <c r="B3823" s="2" t="s">
        <v>779</v>
      </c>
      <c r="C3823" s="2" t="s">
        <v>692</v>
      </c>
      <c r="D3823" s="3">
        <v>32652421</v>
      </c>
      <c r="E3823" s="7">
        <v>5290499</v>
      </c>
      <c r="F3823" s="3"/>
      <c r="G3823" s="3"/>
      <c r="H3823" s="3"/>
      <c r="I3823" s="3"/>
      <c r="J3823" s="3"/>
      <c r="K3823" s="3"/>
    </row>
    <row r="3824" spans="1:11" outlineLevel="1">
      <c r="A3824" s="16" t="s">
        <v>1987</v>
      </c>
      <c r="B3824" s="2"/>
      <c r="C3824" s="2"/>
      <c r="D3824" s="3">
        <f>SUBTOTAL(9,D3823:D3823)</f>
        <v>32652421</v>
      </c>
      <c r="E3824" s="7">
        <f>SUBTOTAL(9,E3823:E3823)</f>
        <v>5290499</v>
      </c>
      <c r="F3824" s="3"/>
      <c r="G3824" s="3"/>
      <c r="H3824" s="3"/>
      <c r="I3824" s="3"/>
      <c r="J3824" s="3"/>
      <c r="K3824" s="3"/>
    </row>
    <row r="3825" spans="1:11" outlineLevel="2">
      <c r="A3825" s="16">
        <v>1912</v>
      </c>
      <c r="B3825" s="2" t="s">
        <v>779</v>
      </c>
      <c r="C3825" s="2" t="s">
        <v>1323</v>
      </c>
      <c r="D3825" s="3">
        <v>17657487</v>
      </c>
      <c r="E3825" s="7">
        <v>3361023</v>
      </c>
      <c r="F3825" s="3"/>
      <c r="G3825" s="3"/>
      <c r="H3825" s="3"/>
      <c r="I3825" s="3"/>
      <c r="J3825" s="3"/>
      <c r="K3825" s="3"/>
    </row>
    <row r="3826" spans="1:11" outlineLevel="1">
      <c r="A3826" s="16" t="s">
        <v>1988</v>
      </c>
      <c r="B3826" s="2"/>
      <c r="C3826" s="2"/>
      <c r="D3826" s="3">
        <f>SUBTOTAL(9,D3825:D3825)</f>
        <v>17657487</v>
      </c>
      <c r="E3826" s="7">
        <f>SUBTOTAL(9,E3825:E3825)</f>
        <v>3361023</v>
      </c>
      <c r="F3826" s="3"/>
      <c r="G3826" s="3"/>
      <c r="H3826" s="3"/>
      <c r="I3826" s="3"/>
      <c r="J3826" s="3"/>
      <c r="K3826" s="3"/>
    </row>
    <row r="3827" spans="1:11" outlineLevel="2">
      <c r="A3827" s="16">
        <v>1913</v>
      </c>
      <c r="B3827" s="2" t="s">
        <v>779</v>
      </c>
      <c r="C3827" s="2" t="s">
        <v>797</v>
      </c>
      <c r="D3827" s="3">
        <v>8086500</v>
      </c>
      <c r="E3827" s="7">
        <v>1648259</v>
      </c>
      <c r="F3827" s="3"/>
      <c r="G3827" s="3"/>
      <c r="H3827" s="3"/>
      <c r="I3827" s="3"/>
      <c r="J3827" s="3"/>
      <c r="K3827" s="3"/>
    </row>
    <row r="3828" spans="1:11" outlineLevel="1">
      <c r="A3828" s="16" t="s">
        <v>1989</v>
      </c>
      <c r="B3828" s="2"/>
      <c r="C3828" s="2"/>
      <c r="D3828" s="3">
        <f>SUBTOTAL(9,D3827:D3827)</f>
        <v>8086500</v>
      </c>
      <c r="E3828" s="7">
        <f>SUBTOTAL(9,E3827:E3827)</f>
        <v>1648259</v>
      </c>
      <c r="F3828" s="3"/>
      <c r="G3828" s="3"/>
      <c r="H3828" s="3"/>
      <c r="I3828" s="3"/>
      <c r="J3828" s="3"/>
      <c r="K3828" s="3"/>
    </row>
    <row r="3829" spans="1:11" outlineLevel="2">
      <c r="A3829" s="16">
        <v>1914</v>
      </c>
      <c r="B3829" s="2" t="s">
        <v>779</v>
      </c>
      <c r="C3829" s="2" t="s">
        <v>513</v>
      </c>
      <c r="D3829" s="3">
        <v>31657470</v>
      </c>
      <c r="E3829" s="7">
        <v>5937514</v>
      </c>
      <c r="F3829" s="3"/>
      <c r="G3829" s="3"/>
      <c r="H3829" s="3"/>
      <c r="I3829" s="3"/>
      <c r="J3829" s="3"/>
      <c r="K3829" s="3"/>
    </row>
    <row r="3830" spans="1:11" outlineLevel="1">
      <c r="A3830" s="16" t="s">
        <v>1990</v>
      </c>
      <c r="B3830" s="2"/>
      <c r="C3830" s="2"/>
      <c r="D3830" s="3">
        <f>SUBTOTAL(9,D3829:D3829)</f>
        <v>31657470</v>
      </c>
      <c r="E3830" s="7">
        <f>SUBTOTAL(9,E3829:E3829)</f>
        <v>5937514</v>
      </c>
      <c r="F3830" s="3"/>
      <c r="G3830" s="3"/>
      <c r="H3830" s="3"/>
      <c r="I3830" s="3"/>
      <c r="J3830" s="3"/>
      <c r="K3830" s="3"/>
    </row>
    <row r="3831" spans="1:11" outlineLevel="2">
      <c r="A3831" s="16">
        <v>1915</v>
      </c>
      <c r="B3831" s="2" t="s">
        <v>613</v>
      </c>
      <c r="C3831" s="2" t="s">
        <v>1058</v>
      </c>
      <c r="D3831" s="3">
        <v>29236381</v>
      </c>
      <c r="E3831" s="7">
        <v>4504469</v>
      </c>
      <c r="F3831" s="3"/>
      <c r="G3831" s="3"/>
      <c r="H3831" s="3"/>
      <c r="I3831" s="3"/>
      <c r="J3831" s="3"/>
      <c r="K3831" s="3"/>
    </row>
    <row r="3832" spans="1:11" outlineLevel="1">
      <c r="A3832" s="16" t="s">
        <v>1991</v>
      </c>
      <c r="B3832" s="2"/>
      <c r="C3832" s="2"/>
      <c r="D3832" s="3">
        <f>SUBTOTAL(9,D3831:D3831)</f>
        <v>29236381</v>
      </c>
      <c r="E3832" s="7">
        <f>SUBTOTAL(9,E3831:E3831)</f>
        <v>4504469</v>
      </c>
      <c r="F3832" s="3"/>
      <c r="G3832" s="3"/>
      <c r="H3832" s="3"/>
      <c r="I3832" s="3"/>
      <c r="J3832" s="3"/>
      <c r="K3832" s="3"/>
    </row>
    <row r="3833" spans="1:11" outlineLevel="2">
      <c r="A3833" s="16">
        <v>1916</v>
      </c>
      <c r="B3833" s="2" t="s">
        <v>828</v>
      </c>
      <c r="C3833" s="2" t="s">
        <v>640</v>
      </c>
      <c r="D3833" s="3">
        <v>26981873</v>
      </c>
      <c r="E3833" s="7">
        <v>4236506</v>
      </c>
      <c r="F3833" s="3"/>
      <c r="G3833" s="3"/>
      <c r="H3833" s="3"/>
      <c r="I3833" s="3"/>
      <c r="J3833" s="3"/>
      <c r="K3833" s="3"/>
    </row>
    <row r="3834" spans="1:11" outlineLevel="1">
      <c r="A3834" s="16" t="s">
        <v>1992</v>
      </c>
      <c r="B3834" s="2"/>
      <c r="C3834" s="2"/>
      <c r="D3834" s="3">
        <f>SUBTOTAL(9,D3833:D3833)</f>
        <v>26981873</v>
      </c>
      <c r="E3834" s="7">
        <f>SUBTOTAL(9,E3833:E3833)</f>
        <v>4236506</v>
      </c>
      <c r="F3834" s="3"/>
      <c r="G3834" s="3"/>
      <c r="H3834" s="3"/>
      <c r="I3834" s="3"/>
      <c r="J3834" s="3"/>
      <c r="K3834" s="3"/>
    </row>
    <row r="3835" spans="1:11" outlineLevel="2">
      <c r="A3835" s="16">
        <v>1917</v>
      </c>
      <c r="B3835" s="2" t="s">
        <v>828</v>
      </c>
      <c r="C3835" s="2" t="s">
        <v>905</v>
      </c>
      <c r="D3835" s="3">
        <v>12896204</v>
      </c>
      <c r="E3835" s="7">
        <v>1757394</v>
      </c>
      <c r="F3835" s="3"/>
      <c r="G3835" s="3"/>
      <c r="H3835" s="3"/>
      <c r="I3835" s="3"/>
      <c r="J3835" s="3"/>
      <c r="K3835" s="3"/>
    </row>
    <row r="3836" spans="1:11" outlineLevel="1">
      <c r="A3836" s="16" t="s">
        <v>1993</v>
      </c>
      <c r="B3836" s="2"/>
      <c r="C3836" s="2"/>
      <c r="D3836" s="3">
        <f>SUBTOTAL(9,D3835:D3835)</f>
        <v>12896204</v>
      </c>
      <c r="E3836" s="7">
        <f>SUBTOTAL(9,E3835:E3835)</f>
        <v>1757394</v>
      </c>
      <c r="F3836" s="3"/>
      <c r="G3836" s="3"/>
      <c r="H3836" s="3"/>
      <c r="I3836" s="3"/>
      <c r="J3836" s="3"/>
      <c r="K3836" s="3"/>
    </row>
    <row r="3837" spans="1:11" outlineLevel="2">
      <c r="A3837" s="16">
        <v>1918</v>
      </c>
      <c r="B3837" s="2" t="s">
        <v>828</v>
      </c>
      <c r="C3837" s="2" t="s">
        <v>723</v>
      </c>
      <c r="D3837" s="3">
        <v>59062349</v>
      </c>
      <c r="E3837" s="7">
        <v>3861547</v>
      </c>
      <c r="F3837" s="3"/>
      <c r="G3837" s="3"/>
      <c r="H3837" s="3"/>
      <c r="I3837" s="3"/>
      <c r="J3837" s="3"/>
      <c r="K3837" s="3"/>
    </row>
    <row r="3838" spans="1:11" outlineLevel="1">
      <c r="A3838" s="16" t="s">
        <v>1994</v>
      </c>
      <c r="B3838" s="2"/>
      <c r="C3838" s="2"/>
      <c r="D3838" s="3">
        <f>SUBTOTAL(9,D3837:D3837)</f>
        <v>59062349</v>
      </c>
      <c r="E3838" s="7">
        <f>SUBTOTAL(9,E3837:E3837)</f>
        <v>3861547</v>
      </c>
      <c r="F3838" s="3"/>
      <c r="G3838" s="3"/>
      <c r="H3838" s="3"/>
      <c r="I3838" s="3"/>
      <c r="J3838" s="3"/>
      <c r="K3838" s="3"/>
    </row>
    <row r="3839" spans="1:11" outlineLevel="2">
      <c r="A3839" s="16">
        <v>1919</v>
      </c>
      <c r="B3839" s="2" t="s">
        <v>828</v>
      </c>
      <c r="C3839" s="2" t="s">
        <v>752</v>
      </c>
      <c r="D3839" s="3">
        <v>15495867</v>
      </c>
      <c r="E3839" s="7">
        <v>2754792</v>
      </c>
      <c r="F3839" s="3"/>
      <c r="G3839" s="3"/>
      <c r="H3839" s="3"/>
      <c r="I3839" s="3"/>
      <c r="J3839" s="3"/>
      <c r="K3839" s="3"/>
    </row>
    <row r="3840" spans="1:11" outlineLevel="1">
      <c r="A3840" s="16" t="s">
        <v>1995</v>
      </c>
      <c r="B3840" s="2"/>
      <c r="C3840" s="2"/>
      <c r="D3840" s="3">
        <f>SUBTOTAL(9,D3839:D3839)</f>
        <v>15495867</v>
      </c>
      <c r="E3840" s="7">
        <f>SUBTOTAL(9,E3839:E3839)</f>
        <v>2754792</v>
      </c>
      <c r="F3840" s="3"/>
      <c r="G3840" s="3"/>
      <c r="H3840" s="3"/>
      <c r="I3840" s="3"/>
      <c r="J3840" s="3"/>
      <c r="K3840" s="3"/>
    </row>
    <row r="3841" spans="1:11" outlineLevel="2">
      <c r="A3841" s="16">
        <v>1920</v>
      </c>
      <c r="B3841" s="2" t="s">
        <v>828</v>
      </c>
      <c r="C3841" s="2" t="s">
        <v>616</v>
      </c>
      <c r="D3841" s="3">
        <v>16171948</v>
      </c>
      <c r="E3841" s="7">
        <v>2795280</v>
      </c>
      <c r="F3841" s="3"/>
      <c r="G3841" s="3"/>
      <c r="H3841" s="3"/>
      <c r="I3841" s="3"/>
      <c r="J3841" s="3"/>
      <c r="K3841" s="3"/>
    </row>
    <row r="3842" spans="1:11" outlineLevel="1">
      <c r="A3842" s="16" t="s">
        <v>1996</v>
      </c>
      <c r="B3842" s="2"/>
      <c r="C3842" s="2"/>
      <c r="D3842" s="3">
        <f>SUBTOTAL(9,D3841:D3841)</f>
        <v>16171948</v>
      </c>
      <c r="E3842" s="7">
        <f>SUBTOTAL(9,E3841:E3841)</f>
        <v>2795280</v>
      </c>
      <c r="F3842" s="3"/>
      <c r="G3842" s="3"/>
      <c r="H3842" s="3"/>
      <c r="I3842" s="3"/>
      <c r="J3842" s="3"/>
      <c r="K3842" s="3"/>
    </row>
    <row r="3843" spans="1:11" outlineLevel="2">
      <c r="A3843" s="16">
        <v>1921</v>
      </c>
      <c r="B3843" s="2" t="s">
        <v>828</v>
      </c>
      <c r="C3843" s="2" t="s">
        <v>1261</v>
      </c>
      <c r="D3843" s="3">
        <v>13393854</v>
      </c>
      <c r="E3843" s="7">
        <v>2617759</v>
      </c>
      <c r="F3843" s="3"/>
      <c r="G3843" s="3"/>
      <c r="H3843" s="3"/>
      <c r="I3843" s="3"/>
      <c r="J3843" s="3"/>
      <c r="K3843" s="3"/>
    </row>
    <row r="3844" spans="1:11" outlineLevel="1">
      <c r="A3844" s="16" t="s">
        <v>1997</v>
      </c>
      <c r="B3844" s="2"/>
      <c r="C3844" s="2"/>
      <c r="D3844" s="3">
        <f>SUBTOTAL(9,D3843:D3843)</f>
        <v>13393854</v>
      </c>
      <c r="E3844" s="7">
        <f>SUBTOTAL(9,E3843:E3843)</f>
        <v>2617759</v>
      </c>
      <c r="F3844" s="3"/>
      <c r="G3844" s="3"/>
      <c r="H3844" s="3"/>
      <c r="I3844" s="3"/>
      <c r="J3844" s="3"/>
      <c r="K3844" s="3"/>
    </row>
    <row r="3845" spans="1:11" outlineLevel="2">
      <c r="A3845" s="16">
        <v>1922</v>
      </c>
      <c r="B3845" s="2" t="s">
        <v>828</v>
      </c>
      <c r="C3845" s="2" t="s">
        <v>1245</v>
      </c>
      <c r="D3845" s="3">
        <v>9552129</v>
      </c>
      <c r="E3845" s="7">
        <v>1834861</v>
      </c>
      <c r="F3845" s="3"/>
      <c r="G3845" s="3"/>
      <c r="H3845" s="3"/>
      <c r="I3845" s="3"/>
      <c r="J3845" s="3"/>
      <c r="K3845" s="3"/>
    </row>
    <row r="3846" spans="1:11" outlineLevel="1">
      <c r="A3846" s="16" t="s">
        <v>1998</v>
      </c>
      <c r="B3846" s="2"/>
      <c r="C3846" s="2"/>
      <c r="D3846" s="3">
        <f>SUBTOTAL(9,D3845:D3845)</f>
        <v>9552129</v>
      </c>
      <c r="E3846" s="7">
        <f>SUBTOTAL(9,E3845:E3845)</f>
        <v>1834861</v>
      </c>
      <c r="F3846" s="3"/>
      <c r="G3846" s="3"/>
      <c r="H3846" s="3"/>
      <c r="I3846" s="3"/>
      <c r="J3846" s="3"/>
      <c r="K3846" s="3"/>
    </row>
    <row r="3847" spans="1:11" outlineLevel="2">
      <c r="A3847" s="16">
        <v>1923</v>
      </c>
      <c r="B3847" s="2" t="s">
        <v>828</v>
      </c>
      <c r="C3847" s="2" t="s">
        <v>816</v>
      </c>
      <c r="D3847" s="3">
        <v>11282669</v>
      </c>
      <c r="E3847" s="7">
        <v>2162371</v>
      </c>
      <c r="F3847" s="3"/>
      <c r="G3847" s="3"/>
      <c r="H3847" s="3"/>
      <c r="I3847" s="3"/>
      <c r="J3847" s="3"/>
      <c r="K3847" s="3"/>
    </row>
    <row r="3848" spans="1:11" outlineLevel="1">
      <c r="A3848" s="16" t="s">
        <v>1999</v>
      </c>
      <c r="B3848" s="2"/>
      <c r="C3848" s="2"/>
      <c r="D3848" s="3">
        <f>SUBTOTAL(9,D3847:D3847)</f>
        <v>11282669</v>
      </c>
      <c r="E3848" s="7">
        <f>SUBTOTAL(9,E3847:E3847)</f>
        <v>2162371</v>
      </c>
      <c r="F3848" s="3"/>
      <c r="G3848" s="3"/>
      <c r="H3848" s="3"/>
      <c r="I3848" s="3"/>
      <c r="J3848" s="3"/>
      <c r="K3848" s="3"/>
    </row>
    <row r="3849" spans="1:11" outlineLevel="2">
      <c r="A3849" s="16">
        <v>1924</v>
      </c>
      <c r="B3849" s="2" t="s">
        <v>828</v>
      </c>
      <c r="C3849" s="2" t="s">
        <v>980</v>
      </c>
      <c r="D3849" s="3">
        <v>4134328</v>
      </c>
      <c r="E3849" s="7">
        <v>952675</v>
      </c>
      <c r="F3849" s="3"/>
      <c r="G3849" s="3"/>
      <c r="H3849" s="3"/>
      <c r="I3849" s="3"/>
      <c r="J3849" s="3"/>
      <c r="K3849" s="3"/>
    </row>
    <row r="3850" spans="1:11" outlineLevel="1">
      <c r="A3850" s="16" t="s">
        <v>2000</v>
      </c>
      <c r="B3850" s="2"/>
      <c r="C3850" s="2"/>
      <c r="D3850" s="3">
        <f>SUBTOTAL(9,D3849:D3849)</f>
        <v>4134328</v>
      </c>
      <c r="E3850" s="7">
        <f>SUBTOTAL(9,E3849:E3849)</f>
        <v>952675</v>
      </c>
      <c r="F3850" s="3"/>
      <c r="G3850" s="3"/>
      <c r="H3850" s="3"/>
      <c r="I3850" s="3"/>
      <c r="J3850" s="3"/>
      <c r="K3850" s="3"/>
    </row>
    <row r="3851" spans="1:11" outlineLevel="2">
      <c r="A3851" s="16">
        <v>1925</v>
      </c>
      <c r="B3851" s="2" t="s">
        <v>1079</v>
      </c>
      <c r="C3851" s="2" t="s">
        <v>1138</v>
      </c>
      <c r="D3851" s="3">
        <v>9655536</v>
      </c>
      <c r="E3851" s="7">
        <v>1450681</v>
      </c>
      <c r="F3851" s="3"/>
      <c r="G3851" s="3"/>
      <c r="H3851" s="3"/>
      <c r="I3851" s="3"/>
      <c r="J3851" s="3"/>
      <c r="K3851" s="3"/>
    </row>
    <row r="3852" spans="1:11" outlineLevel="1">
      <c r="A3852" s="16" t="s">
        <v>2001</v>
      </c>
      <c r="B3852" s="2"/>
      <c r="C3852" s="2"/>
      <c r="D3852" s="3">
        <f>SUBTOTAL(9,D3851:D3851)</f>
        <v>9655536</v>
      </c>
      <c r="E3852" s="7">
        <f>SUBTOTAL(9,E3851:E3851)</f>
        <v>1450681</v>
      </c>
      <c r="F3852" s="3"/>
      <c r="G3852" s="3"/>
      <c r="H3852" s="3"/>
      <c r="I3852" s="3"/>
      <c r="J3852" s="3"/>
      <c r="K3852" s="3"/>
    </row>
    <row r="3853" spans="1:11" outlineLevel="2">
      <c r="A3853" s="16">
        <v>1926</v>
      </c>
      <c r="B3853" s="2" t="s">
        <v>1079</v>
      </c>
      <c r="C3853" s="2" t="s">
        <v>1160</v>
      </c>
      <c r="D3853" s="3">
        <v>10020397</v>
      </c>
      <c r="E3853" s="7">
        <v>2103017</v>
      </c>
      <c r="F3853" s="3"/>
      <c r="G3853" s="3"/>
      <c r="H3853" s="3"/>
      <c r="I3853" s="3"/>
      <c r="J3853" s="3"/>
      <c r="K3853" s="3"/>
    </row>
    <row r="3854" spans="1:11" outlineLevel="1">
      <c r="A3854" s="16" t="s">
        <v>2002</v>
      </c>
      <c r="B3854" s="2"/>
      <c r="C3854" s="2"/>
      <c r="D3854" s="3">
        <f>SUBTOTAL(9,D3853:D3853)</f>
        <v>10020397</v>
      </c>
      <c r="E3854" s="7">
        <f>SUBTOTAL(9,E3853:E3853)</f>
        <v>2103017</v>
      </c>
      <c r="F3854" s="3"/>
      <c r="G3854" s="3"/>
      <c r="H3854" s="3"/>
      <c r="I3854" s="3"/>
      <c r="J3854" s="3"/>
      <c r="K3854" s="3"/>
    </row>
    <row r="3855" spans="1:11" outlineLevel="2">
      <c r="A3855" s="16">
        <v>1927</v>
      </c>
      <c r="B3855" s="2" t="s">
        <v>1334</v>
      </c>
      <c r="C3855" s="2" t="s">
        <v>900</v>
      </c>
      <c r="D3855" s="3">
        <v>430070</v>
      </c>
      <c r="E3855" s="7">
        <v>104967</v>
      </c>
      <c r="F3855" s="3"/>
      <c r="G3855" s="3"/>
      <c r="H3855" s="3"/>
      <c r="I3855" s="3"/>
      <c r="J3855" s="3"/>
      <c r="K3855" s="3"/>
    </row>
    <row r="3856" spans="1:11" outlineLevel="1">
      <c r="A3856" s="16" t="s">
        <v>2003</v>
      </c>
      <c r="B3856" s="2"/>
      <c r="C3856" s="2"/>
      <c r="D3856" s="3">
        <f>SUBTOTAL(9,D3855:D3855)</f>
        <v>430070</v>
      </c>
      <c r="E3856" s="7">
        <f>SUBTOTAL(9,E3855:E3855)</f>
        <v>104967</v>
      </c>
      <c r="F3856" s="3"/>
      <c r="G3856" s="3"/>
      <c r="H3856" s="3"/>
      <c r="I3856" s="3"/>
      <c r="J3856" s="3"/>
      <c r="K3856" s="3"/>
    </row>
    <row r="3857" spans="1:11" outlineLevel="2">
      <c r="A3857" s="16">
        <v>1928</v>
      </c>
      <c r="B3857" s="2" t="s">
        <v>1334</v>
      </c>
      <c r="C3857" s="2" t="s">
        <v>1044</v>
      </c>
      <c r="D3857" s="3">
        <v>18464902</v>
      </c>
      <c r="E3857" s="7">
        <v>3418531</v>
      </c>
      <c r="F3857" s="3"/>
      <c r="G3857" s="3"/>
      <c r="H3857" s="3"/>
      <c r="I3857" s="3"/>
      <c r="J3857" s="3"/>
      <c r="K3857" s="3"/>
    </row>
    <row r="3858" spans="1:11" outlineLevel="1">
      <c r="A3858" s="16" t="s">
        <v>2004</v>
      </c>
      <c r="B3858" s="2"/>
      <c r="C3858" s="2"/>
      <c r="D3858" s="3">
        <f>SUBTOTAL(9,D3857:D3857)</f>
        <v>18464902</v>
      </c>
      <c r="E3858" s="7">
        <f>SUBTOTAL(9,E3857:E3857)</f>
        <v>3418531</v>
      </c>
      <c r="F3858" s="3"/>
      <c r="G3858" s="3"/>
      <c r="H3858" s="3"/>
      <c r="I3858" s="3"/>
      <c r="J3858" s="3"/>
      <c r="K3858" s="3"/>
    </row>
    <row r="3859" spans="1:11" outlineLevel="2">
      <c r="A3859" s="16">
        <v>1929</v>
      </c>
      <c r="B3859" s="2" t="s">
        <v>1334</v>
      </c>
      <c r="C3859" s="2" t="s">
        <v>535</v>
      </c>
      <c r="D3859" s="3">
        <v>5613499</v>
      </c>
      <c r="E3859" s="7">
        <v>1332322</v>
      </c>
      <c r="F3859" s="3"/>
      <c r="G3859" s="3"/>
      <c r="H3859" s="3"/>
      <c r="I3859" s="3"/>
      <c r="J3859" s="3"/>
      <c r="K3859" s="3"/>
    </row>
    <row r="3860" spans="1:11" outlineLevel="1">
      <c r="A3860" s="16" t="s">
        <v>2005</v>
      </c>
      <c r="B3860" s="2"/>
      <c r="C3860" s="2"/>
      <c r="D3860" s="3">
        <f>SUBTOTAL(9,D3859:D3859)</f>
        <v>5613499</v>
      </c>
      <c r="E3860" s="7">
        <f>SUBTOTAL(9,E3859:E3859)</f>
        <v>1332322</v>
      </c>
      <c r="F3860" s="3"/>
      <c r="G3860" s="3"/>
      <c r="H3860" s="3"/>
      <c r="I3860" s="3"/>
      <c r="J3860" s="3"/>
      <c r="K3860" s="3"/>
    </row>
    <row r="3861" spans="1:11" outlineLevel="2">
      <c r="A3861" s="16">
        <v>1930</v>
      </c>
      <c r="B3861" s="2" t="s">
        <v>1334</v>
      </c>
      <c r="C3861" s="2" t="s">
        <v>947</v>
      </c>
      <c r="D3861" s="3">
        <v>17441059</v>
      </c>
      <c r="E3861" s="7">
        <v>3346324</v>
      </c>
      <c r="F3861" s="3"/>
      <c r="G3861" s="3"/>
      <c r="H3861" s="3"/>
      <c r="I3861" s="3"/>
      <c r="J3861" s="3"/>
      <c r="K3861" s="3"/>
    </row>
    <row r="3862" spans="1:11" outlineLevel="1">
      <c r="A3862" s="16" t="s">
        <v>2006</v>
      </c>
      <c r="B3862" s="2"/>
      <c r="C3862" s="2"/>
      <c r="D3862" s="3">
        <f>SUBTOTAL(9,D3861:D3861)</f>
        <v>17441059</v>
      </c>
      <c r="E3862" s="7">
        <f>SUBTOTAL(9,E3861:E3861)</f>
        <v>3346324</v>
      </c>
      <c r="F3862" s="3"/>
      <c r="G3862" s="3"/>
      <c r="H3862" s="3"/>
      <c r="I3862" s="3"/>
      <c r="J3862" s="3"/>
      <c r="K3862" s="3"/>
    </row>
    <row r="3863" spans="1:11" outlineLevel="2">
      <c r="A3863" s="16">
        <v>1931</v>
      </c>
      <c r="B3863" s="2" t="s">
        <v>1088</v>
      </c>
      <c r="C3863" s="2" t="s">
        <v>286</v>
      </c>
      <c r="D3863" s="3">
        <v>17418131</v>
      </c>
      <c r="E3863" s="7">
        <v>3168089</v>
      </c>
      <c r="F3863" s="3"/>
      <c r="G3863" s="3"/>
      <c r="H3863" s="3"/>
      <c r="I3863" s="3"/>
      <c r="J3863" s="3"/>
      <c r="K3863" s="3"/>
    </row>
    <row r="3864" spans="1:11" outlineLevel="1">
      <c r="A3864" s="16" t="s">
        <v>2007</v>
      </c>
      <c r="B3864" s="2"/>
      <c r="C3864" s="2"/>
      <c r="D3864" s="3">
        <f>SUBTOTAL(9,D3863:D3863)</f>
        <v>17418131</v>
      </c>
      <c r="E3864" s="7">
        <f>SUBTOTAL(9,E3863:E3863)</f>
        <v>3168089</v>
      </c>
      <c r="F3864" s="3"/>
      <c r="G3864" s="3"/>
      <c r="H3864" s="3"/>
      <c r="I3864" s="3"/>
      <c r="J3864" s="3"/>
      <c r="K3864" s="3"/>
    </row>
    <row r="3865" spans="1:11" outlineLevel="2">
      <c r="A3865" s="16">
        <v>1932</v>
      </c>
      <c r="B3865" s="2" t="s">
        <v>1088</v>
      </c>
      <c r="C3865" s="2" t="s">
        <v>814</v>
      </c>
      <c r="D3865" s="3">
        <v>1707313</v>
      </c>
      <c r="E3865" s="7">
        <v>447104</v>
      </c>
      <c r="F3865" s="3"/>
      <c r="G3865" s="3"/>
      <c r="H3865" s="3"/>
      <c r="I3865" s="3"/>
      <c r="J3865" s="3"/>
      <c r="K3865" s="3"/>
    </row>
    <row r="3866" spans="1:11" outlineLevel="1">
      <c r="A3866" s="16" t="s">
        <v>2008</v>
      </c>
      <c r="B3866" s="2"/>
      <c r="C3866" s="2"/>
      <c r="D3866" s="3">
        <f>SUBTOTAL(9,D3865:D3865)</f>
        <v>1707313</v>
      </c>
      <c r="E3866" s="7">
        <f>SUBTOTAL(9,E3865:E3865)</f>
        <v>447104</v>
      </c>
      <c r="F3866" s="3"/>
      <c r="G3866" s="3"/>
      <c r="H3866" s="3"/>
      <c r="I3866" s="3"/>
      <c r="J3866" s="3"/>
      <c r="K3866" s="3"/>
    </row>
    <row r="3867" spans="1:11" outlineLevel="2">
      <c r="A3867" s="16">
        <v>1933</v>
      </c>
      <c r="B3867" s="2" t="s">
        <v>1088</v>
      </c>
      <c r="C3867" s="2" t="s">
        <v>1296</v>
      </c>
      <c r="D3867" s="3">
        <v>9818383</v>
      </c>
      <c r="E3867" s="7">
        <v>1782143</v>
      </c>
      <c r="F3867" s="3"/>
      <c r="G3867" s="3"/>
      <c r="H3867" s="3"/>
      <c r="I3867" s="3"/>
      <c r="J3867" s="3"/>
      <c r="K3867" s="3"/>
    </row>
    <row r="3868" spans="1:11" outlineLevel="1">
      <c r="A3868" s="16" t="s">
        <v>2009</v>
      </c>
      <c r="B3868" s="2"/>
      <c r="C3868" s="2"/>
      <c r="D3868" s="3">
        <f>SUBTOTAL(9,D3867:D3867)</f>
        <v>9818383</v>
      </c>
      <c r="E3868" s="7">
        <f>SUBTOTAL(9,E3867:E3867)</f>
        <v>1782143</v>
      </c>
      <c r="F3868" s="3"/>
      <c r="G3868" s="3"/>
      <c r="H3868" s="3"/>
      <c r="I3868" s="3"/>
      <c r="J3868" s="3"/>
      <c r="K3868" s="3"/>
    </row>
    <row r="3869" spans="1:11" outlineLevel="2">
      <c r="A3869" s="16">
        <v>1934</v>
      </c>
      <c r="B3869" s="2" t="s">
        <v>1088</v>
      </c>
      <c r="C3869" s="2" t="s">
        <v>1138</v>
      </c>
      <c r="D3869" s="3">
        <v>9275848</v>
      </c>
      <c r="E3869" s="7">
        <v>1506924</v>
      </c>
      <c r="F3869" s="3"/>
      <c r="G3869" s="3"/>
      <c r="H3869" s="3"/>
      <c r="I3869" s="3"/>
      <c r="J3869" s="3"/>
      <c r="K3869" s="3"/>
    </row>
    <row r="3870" spans="1:11" outlineLevel="1">
      <c r="A3870" s="16" t="s">
        <v>2010</v>
      </c>
      <c r="B3870" s="2"/>
      <c r="C3870" s="2"/>
      <c r="D3870" s="3">
        <f>SUBTOTAL(9,D3869:D3869)</f>
        <v>9275848</v>
      </c>
      <c r="E3870" s="7">
        <f>SUBTOTAL(9,E3869:E3869)</f>
        <v>1506924</v>
      </c>
      <c r="F3870" s="3"/>
      <c r="G3870" s="3"/>
      <c r="H3870" s="3"/>
      <c r="I3870" s="3"/>
      <c r="J3870" s="3"/>
      <c r="K3870" s="3"/>
    </row>
    <row r="3871" spans="1:11" outlineLevel="2">
      <c r="A3871" s="16">
        <v>1935</v>
      </c>
      <c r="B3871" s="2" t="s">
        <v>1088</v>
      </c>
      <c r="C3871" s="2" t="s">
        <v>1246</v>
      </c>
      <c r="D3871" s="3">
        <v>23051634</v>
      </c>
      <c r="E3871" s="7">
        <v>4300399</v>
      </c>
      <c r="F3871" s="3"/>
      <c r="G3871" s="3"/>
      <c r="H3871" s="3"/>
      <c r="I3871" s="3"/>
      <c r="J3871" s="3"/>
      <c r="K3871" s="3"/>
    </row>
    <row r="3872" spans="1:11" outlineLevel="1">
      <c r="A3872" s="16" t="s">
        <v>2011</v>
      </c>
      <c r="B3872" s="2"/>
      <c r="C3872" s="2"/>
      <c r="D3872" s="3">
        <f>SUBTOTAL(9,D3871:D3871)</f>
        <v>23051634</v>
      </c>
      <c r="E3872" s="7">
        <f>SUBTOTAL(9,E3871:E3871)</f>
        <v>4300399</v>
      </c>
      <c r="F3872" s="3"/>
      <c r="G3872" s="3"/>
      <c r="H3872" s="3"/>
      <c r="I3872" s="3"/>
      <c r="J3872" s="3"/>
      <c r="K3872" s="3"/>
    </row>
    <row r="3873" spans="1:11" outlineLevel="2">
      <c r="A3873" s="16">
        <v>1936</v>
      </c>
      <c r="B3873" s="2" t="s">
        <v>1088</v>
      </c>
      <c r="C3873" s="2" t="s">
        <v>898</v>
      </c>
      <c r="D3873" s="3">
        <v>9078457</v>
      </c>
      <c r="E3873" s="7">
        <v>1730335</v>
      </c>
      <c r="F3873" s="3"/>
      <c r="G3873" s="3"/>
      <c r="H3873" s="3"/>
      <c r="I3873" s="3"/>
      <c r="J3873" s="3"/>
      <c r="K3873" s="3"/>
    </row>
    <row r="3874" spans="1:11" outlineLevel="1">
      <c r="A3874" s="16" t="s">
        <v>2012</v>
      </c>
      <c r="B3874" s="2"/>
      <c r="C3874" s="2"/>
      <c r="D3874" s="3">
        <f>SUBTOTAL(9,D3873:D3873)</f>
        <v>9078457</v>
      </c>
      <c r="E3874" s="7">
        <f>SUBTOTAL(9,E3873:E3873)</f>
        <v>1730335</v>
      </c>
      <c r="F3874" s="3"/>
      <c r="G3874" s="3"/>
      <c r="H3874" s="3"/>
      <c r="I3874" s="3"/>
      <c r="J3874" s="3"/>
      <c r="K3874" s="3"/>
    </row>
    <row r="3875" spans="1:11" outlineLevel="2">
      <c r="A3875" s="16">
        <v>1937</v>
      </c>
      <c r="B3875" s="2" t="s">
        <v>1088</v>
      </c>
      <c r="C3875" s="2" t="s">
        <v>650</v>
      </c>
      <c r="D3875" s="3">
        <v>14573584</v>
      </c>
      <c r="E3875" s="7">
        <v>3034232</v>
      </c>
      <c r="F3875" s="3"/>
      <c r="G3875" s="3"/>
      <c r="H3875" s="3"/>
      <c r="I3875" s="3"/>
      <c r="J3875" s="3"/>
      <c r="K3875" s="3"/>
    </row>
    <row r="3876" spans="1:11" outlineLevel="1">
      <c r="A3876" s="16" t="s">
        <v>2013</v>
      </c>
      <c r="B3876" s="2"/>
      <c r="C3876" s="2"/>
      <c r="D3876" s="3">
        <f>SUBTOTAL(9,D3875:D3875)</f>
        <v>14573584</v>
      </c>
      <c r="E3876" s="7">
        <f>SUBTOTAL(9,E3875:E3875)</f>
        <v>3034232</v>
      </c>
      <c r="F3876" s="3"/>
      <c r="G3876" s="3"/>
      <c r="H3876" s="3"/>
      <c r="I3876" s="3"/>
      <c r="J3876" s="3"/>
      <c r="K3876" s="3"/>
    </row>
    <row r="3877" spans="1:11" outlineLevel="2">
      <c r="A3877" s="16">
        <v>1938</v>
      </c>
      <c r="B3877" s="2" t="s">
        <v>1088</v>
      </c>
      <c r="C3877" s="2" t="s">
        <v>433</v>
      </c>
      <c r="D3877" s="3">
        <v>8624112</v>
      </c>
      <c r="E3877" s="7">
        <v>1811171</v>
      </c>
      <c r="F3877" s="3"/>
      <c r="G3877" s="3"/>
      <c r="H3877" s="3"/>
      <c r="I3877" s="3"/>
      <c r="J3877" s="3"/>
      <c r="K3877" s="3"/>
    </row>
    <row r="3878" spans="1:11" outlineLevel="1">
      <c r="A3878" s="16" t="s">
        <v>2014</v>
      </c>
      <c r="B3878" s="2"/>
      <c r="C3878" s="2"/>
      <c r="D3878" s="3">
        <f>SUBTOTAL(9,D3877:D3877)</f>
        <v>8624112</v>
      </c>
      <c r="E3878" s="7">
        <f>SUBTOTAL(9,E3877:E3877)</f>
        <v>1811171</v>
      </c>
      <c r="F3878" s="3"/>
      <c r="G3878" s="3"/>
      <c r="H3878" s="3"/>
      <c r="I3878" s="3"/>
      <c r="J3878" s="3"/>
      <c r="K3878" s="3"/>
    </row>
    <row r="3879" spans="1:11" outlineLevel="2">
      <c r="A3879" s="16">
        <v>1939</v>
      </c>
      <c r="B3879" s="2" t="s">
        <v>1088</v>
      </c>
      <c r="C3879" s="2" t="s">
        <v>918</v>
      </c>
      <c r="D3879" s="3">
        <v>20343979</v>
      </c>
      <c r="E3879" s="7">
        <v>3947432</v>
      </c>
      <c r="F3879" s="3"/>
      <c r="G3879" s="3"/>
      <c r="H3879" s="3"/>
      <c r="I3879" s="3"/>
      <c r="J3879" s="3"/>
      <c r="K3879" s="3"/>
    </row>
    <row r="3880" spans="1:11" outlineLevel="1">
      <c r="A3880" s="16" t="s">
        <v>2015</v>
      </c>
      <c r="B3880" s="2"/>
      <c r="C3880" s="2"/>
      <c r="D3880" s="3">
        <f>SUBTOTAL(9,D3879:D3879)</f>
        <v>20343979</v>
      </c>
      <c r="E3880" s="7">
        <f>SUBTOTAL(9,E3879:E3879)</f>
        <v>3947432</v>
      </c>
      <c r="F3880" s="3"/>
      <c r="G3880" s="3"/>
      <c r="H3880" s="3"/>
      <c r="I3880" s="3"/>
      <c r="J3880" s="3"/>
      <c r="K3880" s="3"/>
    </row>
    <row r="3881" spans="1:11" outlineLevel="2">
      <c r="A3881" s="16">
        <v>1940</v>
      </c>
      <c r="B3881" s="2" t="s">
        <v>1088</v>
      </c>
      <c r="C3881" s="2" t="s">
        <v>1120</v>
      </c>
      <c r="D3881" s="3">
        <v>18895652</v>
      </c>
      <c r="E3881" s="7">
        <v>3556014</v>
      </c>
      <c r="F3881" s="3"/>
      <c r="G3881" s="3"/>
      <c r="H3881" s="3"/>
      <c r="I3881" s="3"/>
      <c r="J3881" s="3"/>
      <c r="K3881" s="3"/>
    </row>
    <row r="3882" spans="1:11" outlineLevel="1">
      <c r="A3882" s="16" t="s">
        <v>2016</v>
      </c>
      <c r="B3882" s="2"/>
      <c r="C3882" s="2"/>
      <c r="D3882" s="3">
        <f>SUBTOTAL(9,D3881:D3881)</f>
        <v>18895652</v>
      </c>
      <c r="E3882" s="7">
        <f>SUBTOTAL(9,E3881:E3881)</f>
        <v>3556014</v>
      </c>
      <c r="F3882" s="3"/>
      <c r="G3882" s="3"/>
      <c r="H3882" s="3"/>
      <c r="I3882" s="3"/>
      <c r="J3882" s="3"/>
      <c r="K3882" s="3"/>
    </row>
    <row r="3883" spans="1:11" outlineLevel="2">
      <c r="A3883" s="16">
        <v>1941</v>
      </c>
      <c r="B3883" s="2" t="s">
        <v>1088</v>
      </c>
      <c r="C3883" s="2" t="s">
        <v>1229</v>
      </c>
      <c r="D3883" s="3">
        <v>7702246</v>
      </c>
      <c r="E3883" s="7">
        <v>1659015</v>
      </c>
      <c r="F3883" s="3"/>
      <c r="G3883" s="3"/>
      <c r="H3883" s="3"/>
      <c r="I3883" s="3"/>
      <c r="J3883" s="3"/>
      <c r="K3883" s="3"/>
    </row>
    <row r="3884" spans="1:11" outlineLevel="1">
      <c r="A3884" s="16" t="s">
        <v>2017</v>
      </c>
      <c r="B3884" s="2"/>
      <c r="C3884" s="2"/>
      <c r="D3884" s="3">
        <f>SUBTOTAL(9,D3883:D3883)</f>
        <v>7702246</v>
      </c>
      <c r="E3884" s="7">
        <f>SUBTOTAL(9,E3883:E3883)</f>
        <v>1659015</v>
      </c>
      <c r="F3884" s="3"/>
      <c r="G3884" s="3"/>
      <c r="H3884" s="3"/>
      <c r="I3884" s="3"/>
      <c r="J3884" s="3"/>
      <c r="K3884" s="3"/>
    </row>
    <row r="3885" spans="1:11" outlineLevel="2">
      <c r="A3885" s="16">
        <v>1942</v>
      </c>
      <c r="B3885" s="2" t="s">
        <v>1088</v>
      </c>
      <c r="C3885" s="2" t="s">
        <v>879</v>
      </c>
      <c r="D3885" s="3">
        <v>10876758</v>
      </c>
      <c r="E3885" s="7">
        <v>2110711</v>
      </c>
      <c r="F3885" s="3"/>
      <c r="G3885" s="3"/>
      <c r="H3885" s="3"/>
      <c r="I3885" s="3"/>
      <c r="J3885" s="3"/>
      <c r="K3885" s="3"/>
    </row>
    <row r="3886" spans="1:11" outlineLevel="1">
      <c r="A3886" s="16" t="s">
        <v>2018</v>
      </c>
      <c r="B3886" s="2"/>
      <c r="C3886" s="2"/>
      <c r="D3886" s="3">
        <f>SUBTOTAL(9,D3885:D3885)</f>
        <v>10876758</v>
      </c>
      <c r="E3886" s="7">
        <f>SUBTOTAL(9,E3885:E3885)</f>
        <v>2110711</v>
      </c>
      <c r="F3886" s="3"/>
      <c r="G3886" s="3"/>
      <c r="H3886" s="3"/>
      <c r="I3886" s="3"/>
      <c r="J3886" s="3"/>
      <c r="K3886" s="3"/>
    </row>
    <row r="3887" spans="1:11" outlineLevel="2">
      <c r="A3887" s="16">
        <v>1943</v>
      </c>
      <c r="B3887" s="2" t="s">
        <v>1284</v>
      </c>
      <c r="C3887" s="2" t="s">
        <v>514</v>
      </c>
      <c r="D3887" s="3">
        <v>5858094</v>
      </c>
      <c r="E3887" s="7">
        <v>996671</v>
      </c>
      <c r="F3887" s="3"/>
      <c r="G3887" s="3"/>
      <c r="H3887" s="3"/>
      <c r="I3887" s="3"/>
      <c r="J3887" s="3"/>
      <c r="K3887" s="3"/>
    </row>
    <row r="3888" spans="1:11" outlineLevel="1">
      <c r="A3888" s="16" t="s">
        <v>2019</v>
      </c>
      <c r="B3888" s="2"/>
      <c r="C3888" s="2"/>
      <c r="D3888" s="3">
        <f>SUBTOTAL(9,D3887:D3887)</f>
        <v>5858094</v>
      </c>
      <c r="E3888" s="7">
        <f>SUBTOTAL(9,E3887:E3887)</f>
        <v>996671</v>
      </c>
      <c r="F3888" s="3"/>
      <c r="G3888" s="3"/>
      <c r="H3888" s="3"/>
      <c r="I3888" s="3"/>
      <c r="J3888" s="3"/>
      <c r="K3888" s="3"/>
    </row>
    <row r="3889" spans="1:11" outlineLevel="2">
      <c r="A3889" s="16">
        <v>1944</v>
      </c>
      <c r="B3889" s="2" t="s">
        <v>1284</v>
      </c>
      <c r="C3889" s="2" t="s">
        <v>1369</v>
      </c>
      <c r="D3889" s="3">
        <v>66709297</v>
      </c>
      <c r="E3889" s="7">
        <v>7454626</v>
      </c>
      <c r="F3889" s="3"/>
      <c r="G3889" s="3"/>
      <c r="H3889" s="3"/>
      <c r="I3889" s="3"/>
      <c r="J3889" s="3"/>
      <c r="K3889" s="3"/>
    </row>
    <row r="3890" spans="1:11" outlineLevel="1">
      <c r="A3890" s="16" t="s">
        <v>2020</v>
      </c>
      <c r="B3890" s="2"/>
      <c r="C3890" s="2"/>
      <c r="D3890" s="3">
        <f>SUBTOTAL(9,D3889:D3889)</f>
        <v>66709297</v>
      </c>
      <c r="E3890" s="7">
        <f>SUBTOTAL(9,E3889:E3889)</f>
        <v>7454626</v>
      </c>
      <c r="F3890" s="3"/>
      <c r="G3890" s="3"/>
      <c r="H3890" s="3"/>
      <c r="I3890" s="3"/>
      <c r="J3890" s="3"/>
      <c r="K3890" s="3"/>
    </row>
    <row r="3891" spans="1:11" outlineLevel="2">
      <c r="A3891" s="16">
        <v>1945</v>
      </c>
      <c r="B3891" s="2" t="s">
        <v>1284</v>
      </c>
      <c r="C3891" s="2" t="s">
        <v>489</v>
      </c>
      <c r="D3891" s="3">
        <v>11348843</v>
      </c>
      <c r="E3891" s="7">
        <v>1995367</v>
      </c>
      <c r="F3891" s="3"/>
      <c r="G3891" s="3"/>
      <c r="H3891" s="3"/>
      <c r="I3891" s="3"/>
      <c r="J3891" s="3"/>
      <c r="K3891" s="3"/>
    </row>
    <row r="3892" spans="1:11" outlineLevel="1">
      <c r="A3892" s="16" t="s">
        <v>2021</v>
      </c>
      <c r="B3892" s="2"/>
      <c r="C3892" s="2"/>
      <c r="D3892" s="3">
        <f>SUBTOTAL(9,D3891:D3891)</f>
        <v>11348843</v>
      </c>
      <c r="E3892" s="7">
        <f>SUBTOTAL(9,E3891:E3891)</f>
        <v>1995367</v>
      </c>
      <c r="F3892" s="3"/>
      <c r="G3892" s="3"/>
      <c r="H3892" s="3"/>
      <c r="I3892" s="3"/>
      <c r="J3892" s="3"/>
      <c r="K3892" s="3"/>
    </row>
    <row r="3893" spans="1:11" outlineLevel="2">
      <c r="A3893" s="16">
        <v>1946</v>
      </c>
      <c r="B3893" s="2" t="s">
        <v>1284</v>
      </c>
      <c r="C3893" s="2" t="s">
        <v>1018</v>
      </c>
      <c r="D3893" s="3">
        <v>32272568</v>
      </c>
      <c r="E3893" s="7">
        <v>3872564</v>
      </c>
      <c r="F3893" s="3"/>
      <c r="G3893" s="3"/>
      <c r="H3893" s="3"/>
      <c r="I3893" s="3"/>
      <c r="J3893" s="3"/>
      <c r="K3893" s="3"/>
    </row>
    <row r="3894" spans="1:11" outlineLevel="1">
      <c r="A3894" s="16" t="s">
        <v>2022</v>
      </c>
      <c r="B3894" s="2"/>
      <c r="C3894" s="2"/>
      <c r="D3894" s="3">
        <f>SUBTOTAL(9,D3893:D3893)</f>
        <v>32272568</v>
      </c>
      <c r="E3894" s="7">
        <f>SUBTOTAL(9,E3893:E3893)</f>
        <v>3872564</v>
      </c>
      <c r="F3894" s="3"/>
      <c r="G3894" s="3"/>
      <c r="H3894" s="3"/>
      <c r="I3894" s="3"/>
      <c r="J3894" s="3"/>
      <c r="K3894" s="3"/>
    </row>
    <row r="3895" spans="1:11" outlineLevel="2">
      <c r="A3895" s="16">
        <v>1947</v>
      </c>
      <c r="B3895" s="2" t="s">
        <v>1284</v>
      </c>
      <c r="C3895" s="2" t="s">
        <v>1068</v>
      </c>
      <c r="D3895" s="3">
        <v>23184800</v>
      </c>
      <c r="E3895" s="7">
        <v>3236641</v>
      </c>
      <c r="F3895" s="3"/>
      <c r="G3895" s="3"/>
      <c r="H3895" s="3"/>
      <c r="I3895" s="3"/>
      <c r="J3895" s="3"/>
      <c r="K3895" s="3"/>
    </row>
    <row r="3896" spans="1:11" outlineLevel="1">
      <c r="A3896" s="16" t="s">
        <v>2023</v>
      </c>
      <c r="B3896" s="2"/>
      <c r="C3896" s="2"/>
      <c r="D3896" s="3">
        <f>SUBTOTAL(9,D3895:D3895)</f>
        <v>23184800</v>
      </c>
      <c r="E3896" s="7">
        <f>SUBTOTAL(9,E3895:E3895)</f>
        <v>3236641</v>
      </c>
      <c r="F3896" s="3"/>
      <c r="G3896" s="3"/>
      <c r="H3896" s="3"/>
      <c r="I3896" s="3"/>
      <c r="J3896" s="3"/>
      <c r="K3896" s="3"/>
    </row>
    <row r="3897" spans="1:11" outlineLevel="2">
      <c r="A3897" s="16">
        <v>1948</v>
      </c>
      <c r="B3897" s="2" t="s">
        <v>1284</v>
      </c>
      <c r="C3897" s="2" t="s">
        <v>852</v>
      </c>
      <c r="D3897" s="3">
        <v>18524943</v>
      </c>
      <c r="E3897" s="7">
        <v>3645093</v>
      </c>
      <c r="F3897" s="3"/>
      <c r="G3897" s="3"/>
      <c r="H3897" s="3"/>
      <c r="I3897" s="3"/>
      <c r="J3897" s="3"/>
      <c r="K3897" s="3"/>
    </row>
    <row r="3898" spans="1:11" outlineLevel="1">
      <c r="A3898" s="16" t="s">
        <v>2024</v>
      </c>
      <c r="B3898" s="2"/>
      <c r="C3898" s="2"/>
      <c r="D3898" s="3">
        <f>SUBTOTAL(9,D3897:D3897)</f>
        <v>18524943</v>
      </c>
      <c r="E3898" s="7">
        <f>SUBTOTAL(9,E3897:E3897)</f>
        <v>3645093</v>
      </c>
      <c r="F3898" s="3"/>
      <c r="G3898" s="3"/>
      <c r="H3898" s="3"/>
      <c r="I3898" s="3"/>
      <c r="J3898" s="3"/>
      <c r="K3898" s="3"/>
    </row>
    <row r="3899" spans="1:11" outlineLevel="2">
      <c r="A3899" s="16">
        <v>1949</v>
      </c>
      <c r="B3899" s="2" t="s">
        <v>1284</v>
      </c>
      <c r="C3899" s="2" t="s">
        <v>1144</v>
      </c>
      <c r="D3899" s="3">
        <v>16631540</v>
      </c>
      <c r="E3899" s="7">
        <v>2965943</v>
      </c>
      <c r="F3899" s="3"/>
      <c r="G3899" s="3"/>
      <c r="H3899" s="3"/>
      <c r="I3899" s="3"/>
      <c r="J3899" s="3"/>
      <c r="K3899" s="3"/>
    </row>
    <row r="3900" spans="1:11" outlineLevel="1">
      <c r="A3900" s="16" t="s">
        <v>2025</v>
      </c>
      <c r="B3900" s="2"/>
      <c r="C3900" s="2"/>
      <c r="D3900" s="3">
        <f>SUBTOTAL(9,D3899:D3899)</f>
        <v>16631540</v>
      </c>
      <c r="E3900" s="7">
        <f>SUBTOTAL(9,E3899:E3899)</f>
        <v>2965943</v>
      </c>
      <c r="F3900" s="3"/>
      <c r="G3900" s="3"/>
      <c r="H3900" s="3"/>
      <c r="I3900" s="3"/>
      <c r="J3900" s="3"/>
      <c r="K3900" s="3"/>
    </row>
    <row r="3901" spans="1:11" outlineLevel="2">
      <c r="A3901" s="16">
        <v>1950</v>
      </c>
      <c r="B3901" s="2" t="s">
        <v>1284</v>
      </c>
      <c r="C3901" s="2" t="s">
        <v>726</v>
      </c>
      <c r="D3901" s="3">
        <v>14782052</v>
      </c>
      <c r="E3901" s="7">
        <v>2941582</v>
      </c>
      <c r="F3901" s="3"/>
      <c r="G3901" s="3"/>
      <c r="H3901" s="3"/>
      <c r="I3901" s="3"/>
      <c r="J3901" s="3"/>
      <c r="K3901" s="3"/>
    </row>
    <row r="3902" spans="1:11" outlineLevel="1">
      <c r="A3902" s="16" t="s">
        <v>2026</v>
      </c>
      <c r="B3902" s="2"/>
      <c r="C3902" s="2"/>
      <c r="D3902" s="3">
        <f>SUBTOTAL(9,D3901:D3901)</f>
        <v>14782052</v>
      </c>
      <c r="E3902" s="7">
        <f>SUBTOTAL(9,E3901:E3901)</f>
        <v>2941582</v>
      </c>
      <c r="F3902" s="3"/>
      <c r="G3902" s="3"/>
      <c r="H3902" s="3"/>
      <c r="I3902" s="3"/>
      <c r="J3902" s="3"/>
      <c r="K3902" s="3"/>
    </row>
    <row r="3903" spans="1:11" outlineLevel="2">
      <c r="A3903" s="16">
        <v>1951</v>
      </c>
      <c r="B3903" s="2" t="s">
        <v>1284</v>
      </c>
      <c r="C3903" s="2" t="s">
        <v>1376</v>
      </c>
      <c r="D3903" s="3">
        <v>19119706</v>
      </c>
      <c r="E3903" s="7">
        <v>3200306</v>
      </c>
      <c r="F3903" s="3"/>
      <c r="G3903" s="3"/>
      <c r="H3903" s="3"/>
      <c r="I3903" s="3"/>
      <c r="J3903" s="3"/>
      <c r="K3903" s="3"/>
    </row>
    <row r="3904" spans="1:11" outlineLevel="1">
      <c r="A3904" s="16" t="s">
        <v>2027</v>
      </c>
      <c r="B3904" s="2"/>
      <c r="C3904" s="2"/>
      <c r="D3904" s="3">
        <f>SUBTOTAL(9,D3903:D3903)</f>
        <v>19119706</v>
      </c>
      <c r="E3904" s="7">
        <f>SUBTOTAL(9,E3903:E3903)</f>
        <v>3200306</v>
      </c>
      <c r="F3904" s="3"/>
      <c r="G3904" s="3"/>
      <c r="H3904" s="3"/>
      <c r="I3904" s="3"/>
      <c r="J3904" s="3"/>
      <c r="K3904" s="3"/>
    </row>
    <row r="3905" spans="1:11" outlineLevel="2">
      <c r="A3905" s="16">
        <v>1952</v>
      </c>
      <c r="B3905" s="2" t="s">
        <v>1284</v>
      </c>
      <c r="C3905" s="2" t="s">
        <v>661</v>
      </c>
      <c r="D3905" s="3">
        <v>22941714</v>
      </c>
      <c r="E3905" s="7">
        <v>3818343</v>
      </c>
      <c r="F3905" s="3"/>
      <c r="G3905" s="3"/>
      <c r="H3905" s="3"/>
      <c r="I3905" s="3"/>
      <c r="J3905" s="3"/>
      <c r="K3905" s="3"/>
    </row>
    <row r="3906" spans="1:11" outlineLevel="1">
      <c r="A3906" s="16" t="s">
        <v>2028</v>
      </c>
      <c r="B3906" s="2"/>
      <c r="C3906" s="2"/>
      <c r="D3906" s="3">
        <f>SUBTOTAL(9,D3905:D3905)</f>
        <v>22941714</v>
      </c>
      <c r="E3906" s="7">
        <f>SUBTOTAL(9,E3905:E3905)</f>
        <v>3818343</v>
      </c>
      <c r="F3906" s="3"/>
      <c r="G3906" s="3"/>
      <c r="H3906" s="3"/>
      <c r="I3906" s="3"/>
      <c r="J3906" s="3"/>
      <c r="K3906" s="3"/>
    </row>
    <row r="3907" spans="1:11" outlineLevel="2">
      <c r="A3907" s="16">
        <v>1953</v>
      </c>
      <c r="B3907" s="2" t="s">
        <v>1284</v>
      </c>
      <c r="C3907" s="2" t="s">
        <v>858</v>
      </c>
      <c r="D3907" s="3">
        <v>15916718</v>
      </c>
      <c r="E3907" s="7">
        <v>2645541</v>
      </c>
      <c r="F3907" s="3"/>
      <c r="G3907" s="3"/>
      <c r="H3907" s="3"/>
      <c r="I3907" s="3"/>
      <c r="J3907" s="3"/>
      <c r="K3907" s="3"/>
    </row>
    <row r="3908" spans="1:11" outlineLevel="1">
      <c r="A3908" s="16" t="s">
        <v>2029</v>
      </c>
      <c r="B3908" s="2"/>
      <c r="C3908" s="2"/>
      <c r="D3908" s="3">
        <f>SUBTOTAL(9,D3907:D3907)</f>
        <v>15916718</v>
      </c>
      <c r="E3908" s="7">
        <f>SUBTOTAL(9,E3907:E3907)</f>
        <v>2645541</v>
      </c>
      <c r="F3908" s="3"/>
      <c r="G3908" s="3"/>
      <c r="H3908" s="3"/>
      <c r="I3908" s="3"/>
      <c r="J3908" s="3"/>
      <c r="K3908" s="3"/>
    </row>
    <row r="3909" spans="1:11" outlineLevel="2">
      <c r="A3909" s="16">
        <v>1954</v>
      </c>
      <c r="B3909" s="2" t="s">
        <v>1284</v>
      </c>
      <c r="C3909" s="2" t="s">
        <v>1201</v>
      </c>
      <c r="D3909" s="3">
        <v>25166806</v>
      </c>
      <c r="E3909" s="7">
        <v>4642850</v>
      </c>
      <c r="F3909" s="3"/>
      <c r="G3909" s="3"/>
      <c r="H3909" s="3"/>
      <c r="I3909" s="3"/>
      <c r="J3909" s="3"/>
      <c r="K3909" s="3"/>
    </row>
    <row r="3910" spans="1:11" outlineLevel="1">
      <c r="A3910" s="16" t="s">
        <v>2030</v>
      </c>
      <c r="B3910" s="2"/>
      <c r="C3910" s="2"/>
      <c r="D3910" s="3">
        <f>SUBTOTAL(9,D3909:D3909)</f>
        <v>25166806</v>
      </c>
      <c r="E3910" s="7">
        <f>SUBTOTAL(9,E3909:E3909)</f>
        <v>4642850</v>
      </c>
      <c r="F3910" s="3"/>
      <c r="G3910" s="3"/>
      <c r="H3910" s="3"/>
      <c r="I3910" s="3"/>
      <c r="J3910" s="3"/>
      <c r="K3910" s="3"/>
    </row>
    <row r="3911" spans="1:11" outlineLevel="2">
      <c r="A3911" s="16">
        <v>1955</v>
      </c>
      <c r="B3911" s="2" t="s">
        <v>1284</v>
      </c>
      <c r="C3911" s="2" t="s">
        <v>923</v>
      </c>
      <c r="D3911" s="3">
        <v>13505977</v>
      </c>
      <c r="E3911" s="7">
        <v>2260372</v>
      </c>
      <c r="F3911" s="3"/>
      <c r="G3911" s="3"/>
      <c r="H3911" s="3"/>
      <c r="I3911" s="3"/>
      <c r="J3911" s="3"/>
      <c r="K3911" s="3"/>
    </row>
    <row r="3912" spans="1:11" outlineLevel="1">
      <c r="A3912" s="16" t="s">
        <v>2031</v>
      </c>
      <c r="B3912" s="2"/>
      <c r="C3912" s="2"/>
      <c r="D3912" s="3">
        <f>SUBTOTAL(9,D3911:D3911)</f>
        <v>13505977</v>
      </c>
      <c r="E3912" s="7">
        <f>SUBTOTAL(9,E3911:E3911)</f>
        <v>2260372</v>
      </c>
      <c r="F3912" s="3"/>
      <c r="G3912" s="3"/>
      <c r="H3912" s="3"/>
      <c r="I3912" s="3"/>
      <c r="J3912" s="3"/>
      <c r="K3912" s="3"/>
    </row>
    <row r="3913" spans="1:11" outlineLevel="2">
      <c r="A3913" s="16">
        <v>1956</v>
      </c>
      <c r="B3913" s="2" t="s">
        <v>689</v>
      </c>
      <c r="C3913" s="2" t="s">
        <v>1018</v>
      </c>
      <c r="D3913" s="3">
        <v>12514074</v>
      </c>
      <c r="E3913" s="7">
        <v>2552246</v>
      </c>
      <c r="F3913" s="3"/>
      <c r="G3913" s="3"/>
      <c r="H3913" s="3"/>
      <c r="I3913" s="3"/>
      <c r="J3913" s="3"/>
      <c r="K3913" s="3"/>
    </row>
    <row r="3914" spans="1:11" outlineLevel="1">
      <c r="A3914" s="16" t="s">
        <v>2032</v>
      </c>
      <c r="B3914" s="2"/>
      <c r="C3914" s="2"/>
      <c r="D3914" s="3">
        <f>SUBTOTAL(9,D3913:D3913)</f>
        <v>12514074</v>
      </c>
      <c r="E3914" s="7">
        <f>SUBTOTAL(9,E3913:E3913)</f>
        <v>2552246</v>
      </c>
      <c r="F3914" s="3"/>
      <c r="G3914" s="3"/>
      <c r="H3914" s="3"/>
      <c r="I3914" s="3"/>
      <c r="J3914" s="3"/>
      <c r="K3914" s="3"/>
    </row>
    <row r="3915" spans="1:11" outlineLevel="2">
      <c r="A3915" s="16">
        <v>1957</v>
      </c>
      <c r="B3915" s="2" t="s">
        <v>689</v>
      </c>
      <c r="C3915" s="2" t="s">
        <v>512</v>
      </c>
      <c r="D3915" s="3">
        <v>11113909</v>
      </c>
      <c r="E3915" s="7">
        <v>2252229</v>
      </c>
      <c r="F3915" s="3"/>
      <c r="G3915" s="3"/>
      <c r="H3915" s="3"/>
      <c r="I3915" s="3"/>
      <c r="J3915" s="3"/>
      <c r="K3915" s="3"/>
    </row>
    <row r="3916" spans="1:11" outlineLevel="1">
      <c r="A3916" s="16" t="s">
        <v>2033</v>
      </c>
      <c r="B3916" s="2"/>
      <c r="C3916" s="2"/>
      <c r="D3916" s="3">
        <f>SUBTOTAL(9,D3915:D3915)</f>
        <v>11113909</v>
      </c>
      <c r="E3916" s="7">
        <f>SUBTOTAL(9,E3915:E3915)</f>
        <v>2252229</v>
      </c>
      <c r="F3916" s="3"/>
      <c r="G3916" s="3"/>
      <c r="H3916" s="3"/>
      <c r="I3916" s="3"/>
      <c r="J3916" s="3"/>
      <c r="K3916" s="3"/>
    </row>
    <row r="3917" spans="1:11" outlineLevel="2">
      <c r="A3917" s="16">
        <v>1958</v>
      </c>
      <c r="B3917" s="2" t="s">
        <v>689</v>
      </c>
      <c r="C3917" s="2" t="s">
        <v>508</v>
      </c>
      <c r="D3917" s="3">
        <v>14854473</v>
      </c>
      <c r="E3917" s="7">
        <v>2750370</v>
      </c>
      <c r="F3917" s="3"/>
      <c r="G3917" s="3"/>
      <c r="H3917" s="3"/>
      <c r="I3917" s="3"/>
      <c r="J3917" s="3"/>
      <c r="K3917" s="3"/>
    </row>
    <row r="3918" spans="1:11" outlineLevel="1">
      <c r="A3918" s="16" t="s">
        <v>2034</v>
      </c>
      <c r="B3918" s="2"/>
      <c r="C3918" s="2"/>
      <c r="D3918" s="3">
        <f>SUBTOTAL(9,D3917:D3917)</f>
        <v>14854473</v>
      </c>
      <c r="E3918" s="7">
        <f>SUBTOTAL(9,E3917:E3917)</f>
        <v>2750370</v>
      </c>
      <c r="F3918" s="3"/>
      <c r="G3918" s="3"/>
      <c r="H3918" s="3"/>
      <c r="I3918" s="3"/>
      <c r="J3918" s="3"/>
      <c r="K3918" s="3"/>
    </row>
    <row r="3919" spans="1:11" outlineLevel="2">
      <c r="A3919" s="16">
        <v>1959</v>
      </c>
      <c r="B3919" s="2" t="s">
        <v>662</v>
      </c>
      <c r="C3919" s="2" t="s">
        <v>1354</v>
      </c>
      <c r="D3919" s="3">
        <v>20867452</v>
      </c>
      <c r="E3919" s="7">
        <v>3721289</v>
      </c>
      <c r="F3919" s="3"/>
      <c r="G3919" s="3"/>
      <c r="H3919" s="3"/>
      <c r="I3919" s="3"/>
      <c r="J3919" s="3"/>
      <c r="K3919" s="3"/>
    </row>
    <row r="3920" spans="1:11" outlineLevel="1">
      <c r="A3920" s="16" t="s">
        <v>2035</v>
      </c>
      <c r="B3920" s="2"/>
      <c r="C3920" s="2"/>
      <c r="D3920" s="3">
        <f>SUBTOTAL(9,D3919:D3919)</f>
        <v>20867452</v>
      </c>
      <c r="E3920" s="7">
        <f>SUBTOTAL(9,E3919:E3919)</f>
        <v>3721289</v>
      </c>
      <c r="F3920" s="3"/>
      <c r="G3920" s="3"/>
      <c r="H3920" s="3"/>
      <c r="I3920" s="3"/>
      <c r="J3920" s="3"/>
      <c r="K3920" s="3"/>
    </row>
    <row r="3921" spans="1:11" outlineLevel="2">
      <c r="A3921" s="16">
        <v>1960</v>
      </c>
      <c r="B3921" s="2" t="s">
        <v>613</v>
      </c>
      <c r="C3921" s="2" t="s">
        <v>1290</v>
      </c>
      <c r="D3921" s="3">
        <v>16112920</v>
      </c>
      <c r="E3921" s="7">
        <v>2625194</v>
      </c>
      <c r="F3921" s="3"/>
      <c r="G3921" s="3"/>
      <c r="H3921" s="3"/>
      <c r="I3921" s="3"/>
      <c r="J3921" s="3"/>
      <c r="K3921" s="3"/>
    </row>
    <row r="3922" spans="1:11" outlineLevel="1">
      <c r="A3922" s="16" t="s">
        <v>2036</v>
      </c>
      <c r="B3922" s="2"/>
      <c r="C3922" s="2"/>
      <c r="D3922" s="3">
        <f>SUBTOTAL(9,D3921:D3921)</f>
        <v>16112920</v>
      </c>
      <c r="E3922" s="7">
        <f>SUBTOTAL(9,E3921:E3921)</f>
        <v>2625194</v>
      </c>
      <c r="F3922" s="3"/>
      <c r="G3922" s="3"/>
      <c r="H3922" s="3"/>
      <c r="I3922" s="3"/>
      <c r="J3922" s="3"/>
      <c r="K3922" s="3"/>
    </row>
    <row r="3923" spans="1:11" outlineLevel="2">
      <c r="A3923" s="16">
        <v>1961</v>
      </c>
      <c r="B3923" s="2" t="s">
        <v>613</v>
      </c>
      <c r="C3923" s="2" t="s">
        <v>1337</v>
      </c>
      <c r="D3923" s="3">
        <v>12557781</v>
      </c>
      <c r="E3923" s="7">
        <v>2014263</v>
      </c>
      <c r="F3923" s="3"/>
      <c r="G3923" s="3"/>
      <c r="H3923" s="3"/>
      <c r="I3923" s="3"/>
      <c r="J3923" s="3"/>
      <c r="K3923" s="3"/>
    </row>
    <row r="3924" spans="1:11" outlineLevel="1">
      <c r="A3924" s="16" t="s">
        <v>2037</v>
      </c>
      <c r="B3924" s="2"/>
      <c r="C3924" s="2"/>
      <c r="D3924" s="3">
        <f>SUBTOTAL(9,D3923:D3923)</f>
        <v>12557781</v>
      </c>
      <c r="E3924" s="7">
        <f>SUBTOTAL(9,E3923:E3923)</f>
        <v>2014263</v>
      </c>
      <c r="F3924" s="3"/>
      <c r="G3924" s="3"/>
      <c r="H3924" s="3"/>
      <c r="I3924" s="3"/>
      <c r="J3924" s="3"/>
      <c r="K3924" s="3"/>
    </row>
    <row r="3925" spans="1:11" outlineLevel="2">
      <c r="A3925" s="16">
        <v>1962</v>
      </c>
      <c r="B3925" s="2" t="s">
        <v>745</v>
      </c>
      <c r="C3925" s="2" t="s">
        <v>971</v>
      </c>
      <c r="D3925" s="3">
        <v>17743186</v>
      </c>
      <c r="E3925" s="7">
        <v>3227761</v>
      </c>
      <c r="F3925" s="3"/>
      <c r="G3925" s="3"/>
      <c r="H3925" s="3"/>
      <c r="I3925" s="3"/>
      <c r="J3925" s="3"/>
      <c r="K3925" s="3"/>
    </row>
    <row r="3926" spans="1:11" outlineLevel="1">
      <c r="A3926" s="16" t="s">
        <v>2038</v>
      </c>
      <c r="B3926" s="2"/>
      <c r="C3926" s="2"/>
      <c r="D3926" s="3">
        <f>SUBTOTAL(9,D3925:D3925)</f>
        <v>17743186</v>
      </c>
      <c r="E3926" s="7">
        <f>SUBTOTAL(9,E3925:E3925)</f>
        <v>3227761</v>
      </c>
      <c r="F3926" s="3"/>
      <c r="G3926" s="3"/>
      <c r="H3926" s="3"/>
      <c r="I3926" s="3"/>
      <c r="J3926" s="3"/>
      <c r="K3926" s="3"/>
    </row>
    <row r="3927" spans="1:11" outlineLevel="2">
      <c r="A3927" s="16">
        <v>1963</v>
      </c>
      <c r="B3927" s="2" t="s">
        <v>745</v>
      </c>
      <c r="C3927" s="2" t="s">
        <v>719</v>
      </c>
      <c r="D3927" s="3">
        <v>17080546</v>
      </c>
      <c r="E3927" s="7">
        <v>3482505</v>
      </c>
      <c r="F3927" s="3"/>
      <c r="G3927" s="3"/>
      <c r="H3927" s="3"/>
      <c r="I3927" s="3"/>
      <c r="J3927" s="3"/>
      <c r="K3927" s="3"/>
    </row>
    <row r="3928" spans="1:11" outlineLevel="1">
      <c r="A3928" s="16" t="s">
        <v>2039</v>
      </c>
      <c r="B3928" s="2"/>
      <c r="C3928" s="2"/>
      <c r="D3928" s="3">
        <f>SUBTOTAL(9,D3927:D3927)</f>
        <v>17080546</v>
      </c>
      <c r="E3928" s="7">
        <f>SUBTOTAL(9,E3927:E3927)</f>
        <v>3482505</v>
      </c>
      <c r="F3928" s="3"/>
      <c r="G3928" s="3"/>
      <c r="H3928" s="3"/>
      <c r="I3928" s="3"/>
      <c r="J3928" s="3"/>
      <c r="K3928" s="3"/>
    </row>
    <row r="3929" spans="1:11" outlineLevel="2">
      <c r="A3929" s="16">
        <v>1964</v>
      </c>
      <c r="B3929" s="2" t="s">
        <v>745</v>
      </c>
      <c r="C3929" s="2" t="s">
        <v>562</v>
      </c>
      <c r="D3929" s="3">
        <v>14589104</v>
      </c>
      <c r="E3929" s="7">
        <v>2808662</v>
      </c>
      <c r="F3929" s="3"/>
      <c r="G3929" s="3"/>
      <c r="H3929" s="3"/>
      <c r="I3929" s="3"/>
      <c r="J3929" s="3"/>
      <c r="K3929" s="3"/>
    </row>
    <row r="3930" spans="1:11" outlineLevel="1">
      <c r="A3930" s="16" t="s">
        <v>2040</v>
      </c>
      <c r="B3930" s="2"/>
      <c r="C3930" s="2"/>
      <c r="D3930" s="3">
        <f>SUBTOTAL(9,D3929:D3929)</f>
        <v>14589104</v>
      </c>
      <c r="E3930" s="7">
        <f>SUBTOTAL(9,E3929:E3929)</f>
        <v>2808662</v>
      </c>
      <c r="F3930" s="3"/>
      <c r="G3930" s="3"/>
      <c r="H3930" s="3"/>
      <c r="I3930" s="3"/>
      <c r="J3930" s="3"/>
      <c r="K3930" s="3"/>
    </row>
    <row r="3931" spans="1:11" outlineLevel="2">
      <c r="A3931" s="16">
        <v>1965</v>
      </c>
      <c r="B3931" s="2" t="s">
        <v>745</v>
      </c>
      <c r="C3931" s="2" t="s">
        <v>1341</v>
      </c>
      <c r="D3931" s="3">
        <v>16642906</v>
      </c>
      <c r="E3931" s="7">
        <v>3214932</v>
      </c>
      <c r="F3931" s="3"/>
      <c r="G3931" s="3"/>
      <c r="H3931" s="3"/>
      <c r="I3931" s="3"/>
      <c r="J3931" s="3"/>
      <c r="K3931" s="3"/>
    </row>
    <row r="3932" spans="1:11" outlineLevel="1">
      <c r="A3932" s="16" t="s">
        <v>2041</v>
      </c>
      <c r="B3932" s="2"/>
      <c r="C3932" s="2"/>
      <c r="D3932" s="3">
        <f>SUBTOTAL(9,D3931:D3931)</f>
        <v>16642906</v>
      </c>
      <c r="E3932" s="7">
        <f>SUBTOTAL(9,E3931:E3931)</f>
        <v>3214932</v>
      </c>
      <c r="F3932" s="3"/>
      <c r="G3932" s="3"/>
      <c r="H3932" s="3"/>
      <c r="I3932" s="3"/>
      <c r="J3932" s="3"/>
      <c r="K3932" s="3"/>
    </row>
    <row r="3933" spans="1:11" outlineLevel="2">
      <c r="A3933" s="16">
        <v>1966</v>
      </c>
      <c r="B3933" s="2" t="s">
        <v>745</v>
      </c>
      <c r="C3933" s="2" t="s">
        <v>1263</v>
      </c>
      <c r="D3933" s="3">
        <v>33575731</v>
      </c>
      <c r="E3933" s="7">
        <v>4886053</v>
      </c>
      <c r="F3933" s="3"/>
      <c r="G3933" s="3"/>
      <c r="H3933" s="3"/>
      <c r="I3933" s="3"/>
      <c r="J3933" s="3"/>
      <c r="K3933" s="3"/>
    </row>
    <row r="3934" spans="1:11" outlineLevel="1">
      <c r="A3934" s="16" t="s">
        <v>2042</v>
      </c>
      <c r="B3934" s="2"/>
      <c r="C3934" s="2"/>
      <c r="D3934" s="3">
        <f>SUBTOTAL(9,D3933:D3933)</f>
        <v>33575731</v>
      </c>
      <c r="E3934" s="7">
        <f>SUBTOTAL(9,E3933:E3933)</f>
        <v>4886053</v>
      </c>
      <c r="F3934" s="3"/>
      <c r="G3934" s="3"/>
      <c r="H3934" s="3"/>
      <c r="I3934" s="3"/>
      <c r="J3934" s="3"/>
      <c r="K3934" s="3"/>
    </row>
    <row r="3935" spans="1:11" outlineLevel="2">
      <c r="A3935" s="16">
        <v>1967</v>
      </c>
      <c r="B3935" s="2" t="s">
        <v>745</v>
      </c>
      <c r="C3935" s="2" t="s">
        <v>576</v>
      </c>
      <c r="D3935" s="3">
        <v>23501478</v>
      </c>
      <c r="E3935" s="7">
        <v>4559358</v>
      </c>
      <c r="F3935" s="3"/>
      <c r="G3935" s="3"/>
      <c r="H3935" s="3"/>
      <c r="I3935" s="3"/>
      <c r="J3935" s="3"/>
      <c r="K3935" s="3"/>
    </row>
    <row r="3936" spans="1:11" outlineLevel="1">
      <c r="A3936" s="16" t="s">
        <v>2043</v>
      </c>
      <c r="B3936" s="2"/>
      <c r="C3936" s="2"/>
      <c r="D3936" s="3">
        <f>SUBTOTAL(9,D3935:D3935)</f>
        <v>23501478</v>
      </c>
      <c r="E3936" s="7">
        <f>SUBTOTAL(9,E3935:E3935)</f>
        <v>4559358</v>
      </c>
      <c r="F3936" s="3"/>
      <c r="G3936" s="3"/>
      <c r="H3936" s="3"/>
      <c r="I3936" s="3"/>
      <c r="J3936" s="3"/>
      <c r="K3936" s="3"/>
    </row>
    <row r="3937" spans="1:11" outlineLevel="2">
      <c r="A3937" s="16">
        <v>1968</v>
      </c>
      <c r="B3937" s="2" t="s">
        <v>745</v>
      </c>
      <c r="C3937" s="2" t="s">
        <v>961</v>
      </c>
      <c r="D3937" s="3">
        <v>21887644</v>
      </c>
      <c r="E3937" s="7">
        <v>3721046</v>
      </c>
      <c r="F3937" s="3"/>
      <c r="G3937" s="3"/>
      <c r="H3937" s="3"/>
      <c r="I3937" s="3"/>
      <c r="J3937" s="3"/>
      <c r="K3937" s="3"/>
    </row>
    <row r="3938" spans="1:11" outlineLevel="1">
      <c r="A3938" s="16" t="s">
        <v>2044</v>
      </c>
      <c r="B3938" s="2"/>
      <c r="C3938" s="2"/>
      <c r="D3938" s="3">
        <f>SUBTOTAL(9,D3937:D3937)</f>
        <v>21887644</v>
      </c>
      <c r="E3938" s="7">
        <f>SUBTOTAL(9,E3937:E3937)</f>
        <v>3721046</v>
      </c>
      <c r="F3938" s="3"/>
      <c r="G3938" s="3"/>
      <c r="H3938" s="3"/>
      <c r="I3938" s="3"/>
      <c r="J3938" s="3"/>
      <c r="K3938" s="3"/>
    </row>
    <row r="3939" spans="1:11" outlineLevel="2">
      <c r="A3939" s="16">
        <v>1969</v>
      </c>
      <c r="B3939" s="2" t="s">
        <v>745</v>
      </c>
      <c r="C3939" s="2" t="s">
        <v>519</v>
      </c>
      <c r="D3939" s="3">
        <v>20721572</v>
      </c>
      <c r="E3939" s="7">
        <v>3940513</v>
      </c>
      <c r="F3939" s="3"/>
      <c r="G3939" s="3"/>
      <c r="H3939" s="3"/>
      <c r="I3939" s="3"/>
      <c r="J3939" s="3"/>
      <c r="K3939" s="3"/>
    </row>
    <row r="3940" spans="1:11" outlineLevel="1">
      <c r="A3940" s="16" t="s">
        <v>2045</v>
      </c>
      <c r="B3940" s="2"/>
      <c r="C3940" s="2"/>
      <c r="D3940" s="3">
        <f>SUBTOTAL(9,D3939:D3939)</f>
        <v>20721572</v>
      </c>
      <c r="E3940" s="7">
        <f>SUBTOTAL(9,E3939:E3939)</f>
        <v>3940513</v>
      </c>
      <c r="F3940" s="3"/>
      <c r="G3940" s="3"/>
      <c r="H3940" s="3"/>
      <c r="I3940" s="3"/>
      <c r="J3940" s="3"/>
      <c r="K3940" s="3"/>
    </row>
    <row r="3941" spans="1:11" outlineLevel="2">
      <c r="A3941" s="16">
        <v>1970</v>
      </c>
      <c r="B3941" s="2" t="s">
        <v>745</v>
      </c>
      <c r="C3941" s="2" t="s">
        <v>1025</v>
      </c>
      <c r="D3941" s="3">
        <v>18674538</v>
      </c>
      <c r="E3941" s="7">
        <v>3446638</v>
      </c>
      <c r="F3941" s="3"/>
      <c r="G3941" s="3"/>
      <c r="H3941" s="3"/>
      <c r="I3941" s="3"/>
      <c r="J3941" s="3"/>
      <c r="K3941" s="3"/>
    </row>
    <row r="3942" spans="1:11" outlineLevel="1">
      <c r="A3942" s="16" t="s">
        <v>2046</v>
      </c>
      <c r="B3942" s="2"/>
      <c r="C3942" s="2"/>
      <c r="D3942" s="3">
        <f>SUBTOTAL(9,D3941:D3941)</f>
        <v>18674538</v>
      </c>
      <c r="E3942" s="7">
        <f>SUBTOTAL(9,E3941:E3941)</f>
        <v>3446638</v>
      </c>
      <c r="F3942" s="3"/>
      <c r="G3942" s="3"/>
      <c r="H3942" s="3"/>
      <c r="I3942" s="3"/>
      <c r="J3942" s="3"/>
      <c r="K3942" s="3"/>
    </row>
    <row r="3943" spans="1:11" outlineLevel="2">
      <c r="A3943" s="16">
        <v>1971</v>
      </c>
      <c r="B3943" s="2" t="s">
        <v>745</v>
      </c>
      <c r="C3943" s="2" t="s">
        <v>1362</v>
      </c>
      <c r="D3943" s="3">
        <v>20519858</v>
      </c>
      <c r="E3943" s="7">
        <v>3771097</v>
      </c>
      <c r="F3943" s="3"/>
      <c r="G3943" s="3"/>
      <c r="H3943" s="3"/>
      <c r="I3943" s="3"/>
      <c r="J3943" s="3"/>
      <c r="K3943" s="3"/>
    </row>
    <row r="3944" spans="1:11" outlineLevel="1">
      <c r="A3944" s="16" t="s">
        <v>2047</v>
      </c>
      <c r="B3944" s="2"/>
      <c r="C3944" s="2"/>
      <c r="D3944" s="3">
        <f>SUBTOTAL(9,D3943:D3943)</f>
        <v>20519858</v>
      </c>
      <c r="E3944" s="7">
        <f>SUBTOTAL(9,E3943:E3943)</f>
        <v>3771097</v>
      </c>
      <c r="F3944" s="3"/>
      <c r="G3944" s="3"/>
      <c r="H3944" s="3"/>
      <c r="I3944" s="3"/>
      <c r="J3944" s="3"/>
      <c r="K3944" s="3"/>
    </row>
    <row r="3945" spans="1:11" outlineLevel="2">
      <c r="A3945" s="16">
        <v>1972</v>
      </c>
      <c r="B3945" s="2" t="s">
        <v>745</v>
      </c>
      <c r="C3945" s="2" t="s">
        <v>1119</v>
      </c>
      <c r="D3945" s="3">
        <v>14758091</v>
      </c>
      <c r="E3945" s="7">
        <v>2758971</v>
      </c>
      <c r="F3945" s="3"/>
      <c r="G3945" s="3"/>
      <c r="H3945" s="3"/>
      <c r="I3945" s="3"/>
      <c r="J3945" s="3"/>
      <c r="K3945" s="3"/>
    </row>
    <row r="3946" spans="1:11" outlineLevel="1">
      <c r="A3946" s="16" t="s">
        <v>2048</v>
      </c>
      <c r="B3946" s="2"/>
      <c r="C3946" s="2"/>
      <c r="D3946" s="3">
        <f>SUBTOTAL(9,D3945:D3945)</f>
        <v>14758091</v>
      </c>
      <c r="E3946" s="7">
        <f>SUBTOTAL(9,E3945:E3945)</f>
        <v>2758971</v>
      </c>
      <c r="F3946" s="3"/>
      <c r="G3946" s="3"/>
      <c r="H3946" s="3"/>
      <c r="I3946" s="3"/>
      <c r="J3946" s="3"/>
      <c r="K3946" s="3"/>
    </row>
    <row r="3947" spans="1:11" outlineLevel="2">
      <c r="A3947" s="16">
        <v>1973</v>
      </c>
      <c r="B3947" s="2" t="s">
        <v>745</v>
      </c>
      <c r="C3947" s="2" t="s">
        <v>760</v>
      </c>
      <c r="D3947" s="3">
        <v>14018141</v>
      </c>
      <c r="E3947" s="7">
        <v>2755142</v>
      </c>
      <c r="F3947" s="3"/>
      <c r="G3947" s="3"/>
      <c r="H3947" s="3"/>
      <c r="I3947" s="3"/>
      <c r="J3947" s="3"/>
      <c r="K3947" s="3"/>
    </row>
    <row r="3948" spans="1:11" outlineLevel="1">
      <c r="A3948" s="16" t="s">
        <v>2049</v>
      </c>
      <c r="B3948" s="2"/>
      <c r="C3948" s="2"/>
      <c r="D3948" s="3">
        <f>SUBTOTAL(9,D3947:D3947)</f>
        <v>14018141</v>
      </c>
      <c r="E3948" s="7">
        <f>SUBTOTAL(9,E3947:E3947)</f>
        <v>2755142</v>
      </c>
      <c r="F3948" s="3"/>
      <c r="G3948" s="3"/>
      <c r="H3948" s="3"/>
      <c r="I3948" s="3"/>
      <c r="J3948" s="3"/>
      <c r="K3948" s="3"/>
    </row>
    <row r="3949" spans="1:11" outlineLevel="2">
      <c r="A3949" s="16">
        <v>1974</v>
      </c>
      <c r="B3949" s="2" t="s">
        <v>745</v>
      </c>
      <c r="C3949" s="2" t="s">
        <v>1075</v>
      </c>
      <c r="D3949" s="3">
        <v>19471057</v>
      </c>
      <c r="E3949" s="7">
        <v>2243634</v>
      </c>
      <c r="F3949" s="3"/>
      <c r="G3949" s="3"/>
      <c r="H3949" s="3"/>
      <c r="I3949" s="3"/>
      <c r="J3949" s="3"/>
      <c r="K3949" s="3"/>
    </row>
    <row r="3950" spans="1:11" outlineLevel="1">
      <c r="A3950" s="16" t="s">
        <v>2050</v>
      </c>
      <c r="B3950" s="2"/>
      <c r="C3950" s="2"/>
      <c r="D3950" s="3">
        <f>SUBTOTAL(9,D3949:D3949)</f>
        <v>19471057</v>
      </c>
      <c r="E3950" s="7">
        <f>SUBTOTAL(9,E3949:E3949)</f>
        <v>2243634</v>
      </c>
      <c r="F3950" s="3"/>
      <c r="G3950" s="3"/>
      <c r="H3950" s="3"/>
      <c r="I3950" s="3"/>
      <c r="J3950" s="3"/>
      <c r="K3950" s="3"/>
    </row>
    <row r="3951" spans="1:11" outlineLevel="2">
      <c r="A3951" s="16">
        <v>1975</v>
      </c>
      <c r="B3951" s="2" t="s">
        <v>745</v>
      </c>
      <c r="C3951" s="2" t="s">
        <v>839</v>
      </c>
      <c r="D3951" s="3">
        <v>5231012</v>
      </c>
      <c r="E3951" s="7">
        <v>1304016</v>
      </c>
      <c r="F3951" s="3"/>
      <c r="G3951" s="3"/>
      <c r="H3951" s="3"/>
      <c r="I3951" s="3"/>
      <c r="J3951" s="3"/>
      <c r="K3951" s="3"/>
    </row>
    <row r="3952" spans="1:11" outlineLevel="1">
      <c r="A3952" s="16" t="s">
        <v>2051</v>
      </c>
      <c r="B3952" s="2"/>
      <c r="C3952" s="2"/>
      <c r="D3952" s="3">
        <f>SUBTOTAL(9,D3951:D3951)</f>
        <v>5231012</v>
      </c>
      <c r="E3952" s="7">
        <f>SUBTOTAL(9,E3951:E3951)</f>
        <v>1304016</v>
      </c>
      <c r="F3952" s="3"/>
      <c r="G3952" s="3"/>
      <c r="H3952" s="3"/>
      <c r="I3952" s="3"/>
      <c r="J3952" s="3"/>
      <c r="K3952" s="3"/>
    </row>
    <row r="3953" spans="1:11" outlineLevel="2">
      <c r="A3953" s="16">
        <v>1976</v>
      </c>
      <c r="B3953" s="2" t="s">
        <v>745</v>
      </c>
      <c r="C3953" s="2" t="s">
        <v>945</v>
      </c>
      <c r="D3953" s="3">
        <v>9438688</v>
      </c>
      <c r="E3953" s="7">
        <v>1622559</v>
      </c>
      <c r="F3953" s="3"/>
      <c r="G3953" s="3"/>
      <c r="H3953" s="3"/>
      <c r="I3953" s="3"/>
      <c r="J3953" s="3"/>
      <c r="K3953" s="3"/>
    </row>
    <row r="3954" spans="1:11" outlineLevel="1">
      <c r="A3954" s="16" t="s">
        <v>2052</v>
      </c>
      <c r="B3954" s="2"/>
      <c r="C3954" s="2"/>
      <c r="D3954" s="3">
        <f>SUBTOTAL(9,D3953:D3953)</f>
        <v>9438688</v>
      </c>
      <c r="E3954" s="7">
        <f>SUBTOTAL(9,E3953:E3953)</f>
        <v>1622559</v>
      </c>
      <c r="F3954" s="3"/>
      <c r="G3954" s="3"/>
      <c r="H3954" s="3"/>
      <c r="I3954" s="3"/>
      <c r="J3954" s="3"/>
      <c r="K3954" s="3"/>
    </row>
    <row r="3955" spans="1:11" outlineLevel="2">
      <c r="A3955" s="16">
        <v>1977</v>
      </c>
      <c r="B3955" s="2" t="s">
        <v>1054</v>
      </c>
      <c r="C3955" s="2" t="s">
        <v>770</v>
      </c>
      <c r="D3955" s="3">
        <v>39245761</v>
      </c>
      <c r="E3955" s="7">
        <v>6193959</v>
      </c>
      <c r="F3955" s="3"/>
      <c r="G3955" s="3"/>
      <c r="H3955" s="3"/>
      <c r="I3955" s="3"/>
      <c r="J3955" s="3"/>
      <c r="K3955" s="3"/>
    </row>
    <row r="3956" spans="1:11" outlineLevel="1">
      <c r="A3956" s="16" t="s">
        <v>2053</v>
      </c>
      <c r="B3956" s="2"/>
      <c r="C3956" s="2"/>
      <c r="D3956" s="3">
        <f>SUBTOTAL(9,D3955:D3955)</f>
        <v>39245761</v>
      </c>
      <c r="E3956" s="7">
        <f>SUBTOTAL(9,E3955:E3955)</f>
        <v>6193959</v>
      </c>
      <c r="F3956" s="3"/>
      <c r="G3956" s="3"/>
      <c r="H3956" s="3"/>
      <c r="I3956" s="3"/>
      <c r="J3956" s="3"/>
      <c r="K3956" s="3"/>
    </row>
    <row r="3957" spans="1:11" outlineLevel="2">
      <c r="A3957" s="16">
        <v>1978</v>
      </c>
      <c r="B3957" s="2" t="s">
        <v>1085</v>
      </c>
      <c r="C3957" s="2" t="s">
        <v>489</v>
      </c>
      <c r="D3957" s="3">
        <v>52921468</v>
      </c>
      <c r="E3957" s="7">
        <v>9178404</v>
      </c>
      <c r="F3957" s="3"/>
      <c r="G3957" s="3"/>
      <c r="H3957" s="3"/>
      <c r="I3957" s="3"/>
      <c r="J3957" s="3"/>
      <c r="K3957" s="3"/>
    </row>
    <row r="3958" spans="1:11" outlineLevel="1">
      <c r="A3958" s="16" t="s">
        <v>2054</v>
      </c>
      <c r="B3958" s="2"/>
      <c r="C3958" s="2"/>
      <c r="D3958" s="3">
        <f>SUBTOTAL(9,D3957:D3957)</f>
        <v>52921468</v>
      </c>
      <c r="E3958" s="7">
        <f>SUBTOTAL(9,E3957:E3957)</f>
        <v>9178404</v>
      </c>
      <c r="F3958" s="3"/>
      <c r="G3958" s="3"/>
      <c r="H3958" s="3"/>
      <c r="I3958" s="3"/>
      <c r="J3958" s="3"/>
      <c r="K3958" s="3"/>
    </row>
    <row r="3959" spans="1:11" outlineLevel="2">
      <c r="A3959" s="16">
        <v>1979</v>
      </c>
      <c r="B3959" s="2" t="s">
        <v>1085</v>
      </c>
      <c r="C3959" s="2" t="s">
        <v>1018</v>
      </c>
      <c r="D3959" s="3">
        <v>15914346</v>
      </c>
      <c r="E3959" s="7">
        <v>3365751</v>
      </c>
      <c r="F3959" s="3"/>
      <c r="G3959" s="3"/>
      <c r="H3959" s="3"/>
      <c r="I3959" s="3"/>
      <c r="J3959" s="3"/>
      <c r="K3959" s="3"/>
    </row>
    <row r="3960" spans="1:11" outlineLevel="1">
      <c r="A3960" s="16" t="s">
        <v>2055</v>
      </c>
      <c r="B3960" s="2"/>
      <c r="C3960" s="2"/>
      <c r="D3960" s="3">
        <f>SUBTOTAL(9,D3959:D3959)</f>
        <v>15914346</v>
      </c>
      <c r="E3960" s="7">
        <f>SUBTOTAL(9,E3959:E3959)</f>
        <v>3365751</v>
      </c>
      <c r="F3960" s="3"/>
      <c r="G3960" s="3"/>
      <c r="H3960" s="3"/>
      <c r="I3960" s="3"/>
      <c r="J3960" s="3"/>
      <c r="K3960" s="3"/>
    </row>
    <row r="3961" spans="1:11" outlineLevel="2">
      <c r="A3961" s="16">
        <v>1980</v>
      </c>
      <c r="B3961" s="2" t="s">
        <v>1085</v>
      </c>
      <c r="C3961" s="2" t="s">
        <v>606</v>
      </c>
      <c r="D3961" s="3">
        <v>12504080</v>
      </c>
      <c r="E3961" s="7">
        <v>2620295</v>
      </c>
      <c r="F3961" s="3"/>
      <c r="G3961" s="3"/>
      <c r="H3961" s="3"/>
      <c r="I3961" s="3"/>
      <c r="J3961" s="3"/>
      <c r="K3961" s="3"/>
    </row>
    <row r="3962" spans="1:11" outlineLevel="1">
      <c r="A3962" s="16" t="s">
        <v>2056</v>
      </c>
      <c r="B3962" s="2"/>
      <c r="C3962" s="2"/>
      <c r="D3962" s="3">
        <f>SUBTOTAL(9,D3961:D3961)</f>
        <v>12504080</v>
      </c>
      <c r="E3962" s="7">
        <f>SUBTOTAL(9,E3961:E3961)</f>
        <v>2620295</v>
      </c>
      <c r="F3962" s="3"/>
      <c r="G3962" s="3"/>
      <c r="H3962" s="3"/>
      <c r="I3962" s="3"/>
      <c r="J3962" s="3"/>
      <c r="K3962" s="3"/>
    </row>
    <row r="3963" spans="1:11" outlineLevel="2">
      <c r="A3963" s="16">
        <v>1981</v>
      </c>
      <c r="B3963" s="2" t="s">
        <v>1085</v>
      </c>
      <c r="C3963" s="2" t="s">
        <v>466</v>
      </c>
      <c r="D3963" s="3">
        <v>12816468</v>
      </c>
      <c r="E3963" s="7">
        <v>2441926</v>
      </c>
      <c r="F3963" s="3"/>
      <c r="G3963" s="3"/>
      <c r="H3963" s="3"/>
      <c r="I3963" s="3"/>
      <c r="J3963" s="3"/>
      <c r="K3963" s="3"/>
    </row>
    <row r="3964" spans="1:11" outlineLevel="1">
      <c r="A3964" s="16" t="s">
        <v>2057</v>
      </c>
      <c r="B3964" s="2"/>
      <c r="C3964" s="2"/>
      <c r="D3964" s="3">
        <f>SUBTOTAL(9,D3963:D3963)</f>
        <v>12816468</v>
      </c>
      <c r="E3964" s="7">
        <f>SUBTOTAL(9,E3963:E3963)</f>
        <v>2441926</v>
      </c>
      <c r="F3964" s="3"/>
      <c r="G3964" s="3"/>
      <c r="H3964" s="3"/>
      <c r="I3964" s="3"/>
      <c r="J3964" s="3"/>
      <c r="K3964" s="3"/>
    </row>
    <row r="3965" spans="1:11" outlineLevel="2">
      <c r="A3965" s="16">
        <v>1982</v>
      </c>
      <c r="B3965" s="2" t="s">
        <v>1085</v>
      </c>
      <c r="C3965" s="2" t="s">
        <v>698</v>
      </c>
      <c r="D3965" s="3">
        <v>13093321</v>
      </c>
      <c r="E3965" s="7">
        <v>1816206</v>
      </c>
      <c r="F3965" s="3"/>
      <c r="G3965" s="3"/>
      <c r="H3965" s="3"/>
      <c r="I3965" s="3"/>
      <c r="J3965" s="3"/>
      <c r="K3965" s="3"/>
    </row>
    <row r="3966" spans="1:11" outlineLevel="1">
      <c r="A3966" s="16" t="s">
        <v>2058</v>
      </c>
      <c r="B3966" s="2"/>
      <c r="C3966" s="2"/>
      <c r="D3966" s="3">
        <f>SUBTOTAL(9,D3965:D3965)</f>
        <v>13093321</v>
      </c>
      <c r="E3966" s="7">
        <f>SUBTOTAL(9,E3965:E3965)</f>
        <v>1816206</v>
      </c>
      <c r="F3966" s="3"/>
      <c r="G3966" s="3"/>
      <c r="H3966" s="3"/>
      <c r="I3966" s="3"/>
      <c r="J3966" s="3"/>
      <c r="K3966" s="3"/>
    </row>
    <row r="3967" spans="1:11" outlineLevel="2">
      <c r="A3967" s="16">
        <v>1983</v>
      </c>
      <c r="B3967" s="2" t="s">
        <v>1085</v>
      </c>
      <c r="C3967" s="2" t="s">
        <v>1317</v>
      </c>
      <c r="D3967" s="3">
        <v>22440681</v>
      </c>
      <c r="E3967" s="7">
        <v>4155509</v>
      </c>
      <c r="F3967" s="3"/>
      <c r="G3967" s="3"/>
      <c r="H3967" s="3"/>
      <c r="I3967" s="3"/>
      <c r="J3967" s="3"/>
      <c r="K3967" s="3"/>
    </row>
    <row r="3968" spans="1:11" outlineLevel="1">
      <c r="A3968" s="16" t="s">
        <v>2059</v>
      </c>
      <c r="B3968" s="2"/>
      <c r="C3968" s="2"/>
      <c r="D3968" s="3">
        <f>SUBTOTAL(9,D3967:D3967)</f>
        <v>22440681</v>
      </c>
      <c r="E3968" s="7">
        <f>SUBTOTAL(9,E3967:E3967)</f>
        <v>4155509</v>
      </c>
      <c r="F3968" s="3"/>
      <c r="G3968" s="3"/>
      <c r="H3968" s="3"/>
      <c r="I3968" s="3"/>
      <c r="J3968" s="3"/>
      <c r="K3968" s="3"/>
    </row>
    <row r="3969" spans="1:11" outlineLevel="2">
      <c r="A3969" s="16">
        <v>1984</v>
      </c>
      <c r="B3969" s="2" t="s">
        <v>1085</v>
      </c>
      <c r="C3969" s="2" t="s">
        <v>682</v>
      </c>
      <c r="D3969" s="3">
        <v>4279348</v>
      </c>
      <c r="E3969" s="7">
        <v>885964</v>
      </c>
      <c r="F3969" s="3"/>
      <c r="G3969" s="3"/>
      <c r="H3969" s="3"/>
      <c r="I3969" s="3"/>
      <c r="J3969" s="3"/>
      <c r="K3969" s="3"/>
    </row>
    <row r="3970" spans="1:11" outlineLevel="1">
      <c r="A3970" s="16" t="s">
        <v>2060</v>
      </c>
      <c r="B3970" s="2"/>
      <c r="C3970" s="2"/>
      <c r="D3970" s="3">
        <f>SUBTOTAL(9,D3969:D3969)</f>
        <v>4279348</v>
      </c>
      <c r="E3970" s="7">
        <f>SUBTOTAL(9,E3969:E3969)</f>
        <v>885964</v>
      </c>
      <c r="F3970" s="3"/>
      <c r="G3970" s="3"/>
      <c r="H3970" s="3"/>
      <c r="I3970" s="3"/>
      <c r="J3970" s="3"/>
      <c r="K3970" s="3"/>
    </row>
    <row r="3971" spans="1:11" outlineLevel="2">
      <c r="A3971" s="16">
        <v>1985</v>
      </c>
      <c r="B3971" s="2" t="s">
        <v>1085</v>
      </c>
      <c r="C3971" s="2" t="s">
        <v>927</v>
      </c>
      <c r="D3971" s="3">
        <v>8709376</v>
      </c>
      <c r="E3971" s="7">
        <v>1608721</v>
      </c>
      <c r="F3971" s="3"/>
      <c r="G3971" s="3"/>
      <c r="H3971" s="3"/>
      <c r="I3971" s="3"/>
      <c r="J3971" s="3"/>
      <c r="K3971" s="3"/>
    </row>
    <row r="3972" spans="1:11" outlineLevel="1">
      <c r="A3972" s="16" t="s">
        <v>2061</v>
      </c>
      <c r="B3972" s="2"/>
      <c r="C3972" s="2"/>
      <c r="D3972" s="3">
        <f>SUBTOTAL(9,D3971:D3971)</f>
        <v>8709376</v>
      </c>
      <c r="E3972" s="7">
        <f>SUBTOTAL(9,E3971:E3971)</f>
        <v>1608721</v>
      </c>
      <c r="F3972" s="3"/>
      <c r="G3972" s="3"/>
      <c r="H3972" s="3"/>
      <c r="I3972" s="3"/>
      <c r="J3972" s="3"/>
      <c r="K3972" s="3"/>
    </row>
    <row r="3973" spans="1:11" outlineLevel="2">
      <c r="A3973" s="16">
        <v>1986</v>
      </c>
      <c r="B3973" s="2" t="s">
        <v>1085</v>
      </c>
      <c r="C3973" s="2" t="s">
        <v>1004</v>
      </c>
      <c r="D3973" s="3">
        <v>45970688</v>
      </c>
      <c r="E3973" s="7">
        <v>7848562</v>
      </c>
      <c r="F3973" s="3"/>
      <c r="G3973" s="3"/>
      <c r="H3973" s="3"/>
      <c r="I3973" s="3"/>
      <c r="J3973" s="3"/>
      <c r="K3973" s="3"/>
    </row>
    <row r="3974" spans="1:11" outlineLevel="1">
      <c r="A3974" s="16" t="s">
        <v>2062</v>
      </c>
      <c r="B3974" s="2"/>
      <c r="C3974" s="2"/>
      <c r="D3974" s="3">
        <f>SUBTOTAL(9,D3973:D3973)</f>
        <v>45970688</v>
      </c>
      <c r="E3974" s="7">
        <f>SUBTOTAL(9,E3973:E3973)</f>
        <v>7848562</v>
      </c>
      <c r="F3974" s="3"/>
      <c r="G3974" s="3"/>
      <c r="H3974" s="3"/>
      <c r="I3974" s="3"/>
      <c r="J3974" s="3"/>
      <c r="K3974" s="3"/>
    </row>
    <row r="3975" spans="1:11" outlineLevel="2">
      <c r="A3975" s="16">
        <v>1987</v>
      </c>
      <c r="B3975" s="2" t="s">
        <v>549</v>
      </c>
      <c r="C3975" s="2" t="s">
        <v>1118</v>
      </c>
      <c r="D3975" s="3">
        <v>24050511</v>
      </c>
      <c r="E3975" s="7">
        <v>4134118</v>
      </c>
      <c r="F3975" s="3"/>
      <c r="G3975" s="3"/>
      <c r="H3975" s="3"/>
      <c r="I3975" s="3"/>
      <c r="J3975" s="3"/>
      <c r="K3975" s="3"/>
    </row>
    <row r="3976" spans="1:11" outlineLevel="1">
      <c r="A3976" s="16" t="s">
        <v>2063</v>
      </c>
      <c r="B3976" s="2"/>
      <c r="C3976" s="2"/>
      <c r="D3976" s="3">
        <f>SUBTOTAL(9,D3975:D3975)</f>
        <v>24050511</v>
      </c>
      <c r="E3976" s="7">
        <f>SUBTOTAL(9,E3975:E3975)</f>
        <v>4134118</v>
      </c>
      <c r="F3976" s="3"/>
      <c r="G3976" s="3"/>
      <c r="H3976" s="3"/>
      <c r="I3976" s="3"/>
      <c r="J3976" s="3"/>
      <c r="K3976" s="3"/>
    </row>
    <row r="3977" spans="1:11" outlineLevel="2">
      <c r="A3977" s="16">
        <v>1988</v>
      </c>
      <c r="B3977" s="2" t="s">
        <v>549</v>
      </c>
      <c r="C3977" s="2" t="s">
        <v>880</v>
      </c>
      <c r="D3977" s="3">
        <v>14422269</v>
      </c>
      <c r="E3977" s="7">
        <v>2809456</v>
      </c>
      <c r="F3977" s="3"/>
      <c r="G3977" s="3"/>
      <c r="H3977" s="3"/>
      <c r="I3977" s="3"/>
      <c r="J3977" s="3"/>
      <c r="K3977" s="3"/>
    </row>
    <row r="3978" spans="1:11" outlineLevel="1">
      <c r="A3978" s="16" t="s">
        <v>2064</v>
      </c>
      <c r="B3978" s="2"/>
      <c r="C3978" s="2"/>
      <c r="D3978" s="3">
        <f>SUBTOTAL(9,D3977:D3977)</f>
        <v>14422269</v>
      </c>
      <c r="E3978" s="7">
        <f>SUBTOTAL(9,E3977:E3977)</f>
        <v>2809456</v>
      </c>
      <c r="F3978" s="3"/>
      <c r="G3978" s="3"/>
      <c r="H3978" s="3"/>
      <c r="I3978" s="3"/>
      <c r="J3978" s="3"/>
      <c r="K3978" s="3"/>
    </row>
    <row r="3979" spans="1:11" outlineLevel="2">
      <c r="A3979" s="16">
        <v>1989</v>
      </c>
      <c r="B3979" s="2" t="s">
        <v>549</v>
      </c>
      <c r="C3979" s="2" t="s">
        <v>1131</v>
      </c>
      <c r="D3979" s="3">
        <v>12454940</v>
      </c>
      <c r="E3979" s="7">
        <v>2001256</v>
      </c>
      <c r="F3979" s="3"/>
      <c r="G3979" s="3"/>
      <c r="H3979" s="3"/>
      <c r="I3979" s="3"/>
      <c r="J3979" s="3"/>
      <c r="K3979" s="3"/>
    </row>
    <row r="3980" spans="1:11" outlineLevel="1">
      <c r="A3980" s="16" t="s">
        <v>2065</v>
      </c>
      <c r="B3980" s="2"/>
      <c r="C3980" s="2"/>
      <c r="D3980" s="3">
        <f>SUBTOTAL(9,D3979:D3979)</f>
        <v>12454940</v>
      </c>
      <c r="E3980" s="7">
        <f>SUBTOTAL(9,E3979:E3979)</f>
        <v>2001256</v>
      </c>
      <c r="F3980" s="3"/>
      <c r="G3980" s="3"/>
      <c r="H3980" s="3"/>
      <c r="I3980" s="3"/>
      <c r="J3980" s="3"/>
      <c r="K3980" s="3"/>
    </row>
    <row r="3981" spans="1:11" outlineLevel="2">
      <c r="A3981" s="16">
        <v>1990</v>
      </c>
      <c r="B3981" s="2" t="s">
        <v>549</v>
      </c>
      <c r="C3981" s="2" t="s">
        <v>1027</v>
      </c>
      <c r="D3981" s="3">
        <v>33641673</v>
      </c>
      <c r="E3981" s="7">
        <v>6743776</v>
      </c>
      <c r="F3981" s="3"/>
      <c r="G3981" s="3"/>
      <c r="H3981" s="3"/>
      <c r="I3981" s="3"/>
      <c r="J3981" s="3"/>
      <c r="K3981" s="3"/>
    </row>
    <row r="3982" spans="1:11" outlineLevel="1">
      <c r="A3982" s="16" t="s">
        <v>2066</v>
      </c>
      <c r="B3982" s="2"/>
      <c r="C3982" s="2"/>
      <c r="D3982" s="3">
        <f>SUBTOTAL(9,D3981:D3981)</f>
        <v>33641673</v>
      </c>
      <c r="E3982" s="7">
        <f>SUBTOTAL(9,E3981:E3981)</f>
        <v>6743776</v>
      </c>
      <c r="F3982" s="3"/>
      <c r="G3982" s="3"/>
      <c r="H3982" s="3"/>
      <c r="I3982" s="3"/>
      <c r="J3982" s="3"/>
      <c r="K3982" s="3"/>
    </row>
    <row r="3983" spans="1:11" outlineLevel="2">
      <c r="A3983" s="16">
        <v>1991</v>
      </c>
      <c r="B3983" s="2" t="s">
        <v>549</v>
      </c>
      <c r="C3983" s="2" t="s">
        <v>1271</v>
      </c>
      <c r="D3983" s="3">
        <v>33747212</v>
      </c>
      <c r="E3983" s="7">
        <v>6492416</v>
      </c>
      <c r="F3983" s="3"/>
      <c r="G3983" s="3"/>
      <c r="H3983" s="3"/>
      <c r="I3983" s="3"/>
      <c r="J3983" s="3"/>
      <c r="K3983" s="3"/>
    </row>
    <row r="3984" spans="1:11" outlineLevel="1">
      <c r="A3984" s="16" t="s">
        <v>2067</v>
      </c>
      <c r="B3984" s="2"/>
      <c r="C3984" s="2"/>
      <c r="D3984" s="3">
        <f>SUBTOTAL(9,D3983:D3983)</f>
        <v>33747212</v>
      </c>
      <c r="E3984" s="7">
        <f>SUBTOTAL(9,E3983:E3983)</f>
        <v>6492416</v>
      </c>
      <c r="F3984" s="3"/>
      <c r="G3984" s="3"/>
      <c r="H3984" s="3"/>
      <c r="I3984" s="3"/>
      <c r="J3984" s="3"/>
      <c r="K3984" s="3"/>
    </row>
    <row r="3985" spans="1:11" outlineLevel="2">
      <c r="A3985" s="16">
        <v>1992</v>
      </c>
      <c r="B3985" s="2" t="s">
        <v>549</v>
      </c>
      <c r="C3985" s="2" t="s">
        <v>962</v>
      </c>
      <c r="D3985" s="3">
        <v>33617548</v>
      </c>
      <c r="E3985" s="7">
        <v>6183642</v>
      </c>
      <c r="F3985" s="3"/>
      <c r="G3985" s="3"/>
      <c r="H3985" s="3"/>
      <c r="I3985" s="3"/>
      <c r="J3985" s="3"/>
      <c r="K3985" s="3"/>
    </row>
    <row r="3986" spans="1:11" outlineLevel="1">
      <c r="A3986" s="16" t="s">
        <v>2068</v>
      </c>
      <c r="B3986" s="2"/>
      <c r="C3986" s="2"/>
      <c r="D3986" s="3">
        <f>SUBTOTAL(9,D3985:D3985)</f>
        <v>33617548</v>
      </c>
      <c r="E3986" s="7">
        <f>SUBTOTAL(9,E3985:E3985)</f>
        <v>6183642</v>
      </c>
      <c r="F3986" s="3"/>
      <c r="G3986" s="3"/>
      <c r="H3986" s="3"/>
      <c r="I3986" s="3"/>
      <c r="J3986" s="3"/>
      <c r="K3986" s="3"/>
    </row>
    <row r="3987" spans="1:11" outlineLevel="2">
      <c r="A3987" s="16">
        <v>1993</v>
      </c>
      <c r="B3987" s="2" t="s">
        <v>549</v>
      </c>
      <c r="C3987" s="2" t="s">
        <v>1091</v>
      </c>
      <c r="D3987" s="3">
        <v>22286190</v>
      </c>
      <c r="E3987" s="7">
        <v>4116845</v>
      </c>
      <c r="F3987" s="3"/>
      <c r="G3987" s="3"/>
      <c r="H3987" s="3"/>
      <c r="I3987" s="3"/>
      <c r="J3987" s="3"/>
      <c r="K3987" s="3"/>
    </row>
    <row r="3988" spans="1:11" outlineLevel="1">
      <c r="A3988" s="16" t="s">
        <v>2069</v>
      </c>
      <c r="B3988" s="2"/>
      <c r="C3988" s="2"/>
      <c r="D3988" s="3">
        <f>SUBTOTAL(9,D3987:D3987)</f>
        <v>22286190</v>
      </c>
      <c r="E3988" s="7">
        <f>SUBTOTAL(9,E3987:E3987)</f>
        <v>4116845</v>
      </c>
      <c r="F3988" s="3"/>
      <c r="G3988" s="3"/>
      <c r="H3988" s="3"/>
      <c r="I3988" s="3"/>
      <c r="J3988" s="3"/>
      <c r="K3988" s="3"/>
    </row>
    <row r="3989" spans="1:11" outlineLevel="2">
      <c r="A3989" s="16">
        <v>1994</v>
      </c>
      <c r="B3989" s="2" t="s">
        <v>549</v>
      </c>
      <c r="C3989" s="2" t="s">
        <v>448</v>
      </c>
      <c r="D3989" s="3">
        <v>11959150</v>
      </c>
      <c r="E3989" s="7">
        <v>2035031</v>
      </c>
      <c r="F3989" s="3"/>
      <c r="G3989" s="3"/>
      <c r="H3989" s="3"/>
      <c r="I3989" s="3"/>
      <c r="J3989" s="3"/>
      <c r="K3989" s="3"/>
    </row>
    <row r="3990" spans="1:11" outlineLevel="1">
      <c r="A3990" s="16" t="s">
        <v>2070</v>
      </c>
      <c r="B3990" s="2"/>
      <c r="C3990" s="2"/>
      <c r="D3990" s="3">
        <f>SUBTOTAL(9,D3989:D3989)</f>
        <v>11959150</v>
      </c>
      <c r="E3990" s="7">
        <f>SUBTOTAL(9,E3989:E3989)</f>
        <v>2035031</v>
      </c>
      <c r="F3990" s="3"/>
      <c r="G3990" s="3"/>
      <c r="H3990" s="3"/>
      <c r="I3990" s="3"/>
      <c r="J3990" s="3"/>
      <c r="K3990" s="3"/>
    </row>
    <row r="3991" spans="1:11" outlineLevel="2">
      <c r="A3991" s="16">
        <v>1995</v>
      </c>
      <c r="B3991" s="2" t="s">
        <v>549</v>
      </c>
      <c r="C3991" s="2" t="s">
        <v>455</v>
      </c>
      <c r="D3991" s="3">
        <v>25988458</v>
      </c>
      <c r="E3991" s="7">
        <v>4642151</v>
      </c>
      <c r="F3991" s="3"/>
      <c r="G3991" s="3"/>
      <c r="H3991" s="3"/>
      <c r="I3991" s="3"/>
      <c r="J3991" s="3"/>
      <c r="K3991" s="3"/>
    </row>
    <row r="3992" spans="1:11" outlineLevel="1">
      <c r="A3992" s="16" t="s">
        <v>2071</v>
      </c>
      <c r="B3992" s="2"/>
      <c r="C3992" s="2"/>
      <c r="D3992" s="3">
        <f>SUBTOTAL(9,D3991:D3991)</f>
        <v>25988458</v>
      </c>
      <c r="E3992" s="7">
        <f>SUBTOTAL(9,E3991:E3991)</f>
        <v>4642151</v>
      </c>
      <c r="F3992" s="3"/>
      <c r="G3992" s="3"/>
      <c r="H3992" s="3"/>
      <c r="I3992" s="3"/>
      <c r="J3992" s="3"/>
      <c r="K3992" s="3"/>
    </row>
    <row r="3993" spans="1:11" outlineLevel="2">
      <c r="A3993" s="16">
        <v>1996</v>
      </c>
      <c r="B3993" s="2" t="s">
        <v>549</v>
      </c>
      <c r="C3993" s="2" t="s">
        <v>535</v>
      </c>
      <c r="D3993" s="3">
        <v>8122246</v>
      </c>
      <c r="E3993" s="7">
        <v>1738406</v>
      </c>
      <c r="F3993" s="3"/>
      <c r="G3993" s="3"/>
      <c r="H3993" s="3"/>
      <c r="I3993" s="3"/>
      <c r="J3993" s="3"/>
      <c r="K3993" s="3"/>
    </row>
    <row r="3994" spans="1:11" outlineLevel="1">
      <c r="A3994" s="16" t="s">
        <v>2072</v>
      </c>
      <c r="B3994" s="2"/>
      <c r="C3994" s="2"/>
      <c r="D3994" s="3">
        <f>SUBTOTAL(9,D3993:D3993)</f>
        <v>8122246</v>
      </c>
      <c r="E3994" s="7">
        <f>SUBTOTAL(9,E3993:E3993)</f>
        <v>1738406</v>
      </c>
      <c r="F3994" s="3"/>
      <c r="G3994" s="3"/>
      <c r="H3994" s="3"/>
      <c r="I3994" s="3"/>
      <c r="J3994" s="3"/>
      <c r="K3994" s="3"/>
    </row>
    <row r="3995" spans="1:11" outlineLevel="2">
      <c r="A3995" s="16">
        <v>1997</v>
      </c>
      <c r="B3995" s="2" t="s">
        <v>549</v>
      </c>
      <c r="C3995" s="2" t="s">
        <v>840</v>
      </c>
      <c r="D3995" s="3">
        <v>17880075</v>
      </c>
      <c r="E3995" s="7">
        <v>3146343</v>
      </c>
      <c r="F3995" s="3"/>
      <c r="G3995" s="3"/>
      <c r="H3995" s="3"/>
      <c r="I3995" s="3"/>
      <c r="J3995" s="3"/>
      <c r="K3995" s="3"/>
    </row>
    <row r="3996" spans="1:11" outlineLevel="1">
      <c r="A3996" s="16" t="s">
        <v>2073</v>
      </c>
      <c r="B3996" s="2"/>
      <c r="C3996" s="2"/>
      <c r="D3996" s="3">
        <f>SUBTOTAL(9,D3995:D3995)</f>
        <v>17880075</v>
      </c>
      <c r="E3996" s="7">
        <f>SUBTOTAL(9,E3995:E3995)</f>
        <v>3146343</v>
      </c>
      <c r="F3996" s="3"/>
      <c r="G3996" s="3"/>
      <c r="H3996" s="3"/>
      <c r="I3996" s="3"/>
      <c r="J3996" s="3"/>
      <c r="K3996" s="3"/>
    </row>
    <row r="3997" spans="1:11" outlineLevel="2">
      <c r="A3997" s="16">
        <v>1998</v>
      </c>
      <c r="B3997" s="2" t="s">
        <v>549</v>
      </c>
      <c r="C3997" s="2" t="s">
        <v>755</v>
      </c>
      <c r="D3997" s="3">
        <v>14566973</v>
      </c>
      <c r="E3997" s="7">
        <v>2899966</v>
      </c>
      <c r="F3997" s="3"/>
      <c r="G3997" s="3"/>
      <c r="H3997" s="3"/>
      <c r="I3997" s="3"/>
      <c r="J3997" s="3"/>
      <c r="K3997" s="3"/>
    </row>
    <row r="3998" spans="1:11" outlineLevel="1">
      <c r="A3998" s="16" t="s">
        <v>2074</v>
      </c>
      <c r="B3998" s="2"/>
      <c r="C3998" s="2"/>
      <c r="D3998" s="3">
        <f>SUBTOTAL(9,D3997:D3997)</f>
        <v>14566973</v>
      </c>
      <c r="E3998" s="7">
        <f>SUBTOTAL(9,E3997:E3997)</f>
        <v>2899966</v>
      </c>
      <c r="F3998" s="3"/>
      <c r="G3998" s="3"/>
      <c r="H3998" s="3"/>
      <c r="I3998" s="3"/>
      <c r="J3998" s="3"/>
      <c r="K3998" s="3"/>
    </row>
    <row r="3999" spans="1:11" outlineLevel="2">
      <c r="A3999" s="16">
        <v>1999</v>
      </c>
      <c r="B3999" s="2" t="s">
        <v>697</v>
      </c>
      <c r="C3999" s="2" t="s">
        <v>921</v>
      </c>
      <c r="D3999" s="3">
        <v>19970054</v>
      </c>
      <c r="E3999" s="7">
        <v>3940973</v>
      </c>
      <c r="F3999" s="3"/>
      <c r="G3999" s="3"/>
      <c r="H3999" s="3"/>
      <c r="I3999" s="3"/>
      <c r="J3999" s="3"/>
      <c r="K3999" s="3"/>
    </row>
    <row r="4000" spans="1:11" outlineLevel="1">
      <c r="A4000" s="16" t="s">
        <v>2075</v>
      </c>
      <c r="B4000" s="2"/>
      <c r="C4000" s="2"/>
      <c r="D4000" s="3">
        <f>SUBTOTAL(9,D3999:D3999)</f>
        <v>19970054</v>
      </c>
      <c r="E4000" s="7">
        <f>SUBTOTAL(9,E3999:E3999)</f>
        <v>3940973</v>
      </c>
      <c r="F4000" s="3"/>
      <c r="G4000" s="3"/>
      <c r="H4000" s="3"/>
      <c r="I4000" s="3"/>
      <c r="J4000" s="3"/>
      <c r="K4000" s="3"/>
    </row>
    <row r="4001" spans="1:11" outlineLevel="2">
      <c r="A4001" s="16">
        <v>2000</v>
      </c>
      <c r="B4001" s="2" t="s">
        <v>697</v>
      </c>
      <c r="C4001" s="2" t="s">
        <v>1131</v>
      </c>
      <c r="D4001" s="3">
        <v>26818799</v>
      </c>
      <c r="E4001" s="7">
        <v>2833647</v>
      </c>
      <c r="F4001" s="3"/>
      <c r="G4001" s="3"/>
      <c r="H4001" s="3"/>
      <c r="I4001" s="3"/>
      <c r="J4001" s="3"/>
      <c r="K4001" s="3"/>
    </row>
    <row r="4002" spans="1:11" outlineLevel="1">
      <c r="A4002" s="16" t="s">
        <v>2076</v>
      </c>
      <c r="B4002" s="2"/>
      <c r="C4002" s="2"/>
      <c r="D4002" s="3">
        <f>SUBTOTAL(9,D4001:D4001)</f>
        <v>26818799</v>
      </c>
      <c r="E4002" s="7">
        <f>SUBTOTAL(9,E4001:E4001)</f>
        <v>2833647</v>
      </c>
      <c r="F4002" s="3"/>
      <c r="G4002" s="3"/>
      <c r="H4002" s="3"/>
      <c r="I4002" s="3"/>
      <c r="J4002" s="3"/>
      <c r="K4002" s="3"/>
    </row>
    <row r="4003" spans="1:11" outlineLevel="2">
      <c r="A4003" s="16">
        <v>2001</v>
      </c>
      <c r="B4003" s="2" t="s">
        <v>697</v>
      </c>
      <c r="C4003" s="2" t="s">
        <v>1317</v>
      </c>
      <c r="D4003" s="3">
        <v>28037929</v>
      </c>
      <c r="E4003" s="7">
        <v>5006932</v>
      </c>
      <c r="F4003" s="3"/>
      <c r="G4003" s="3"/>
      <c r="H4003" s="3"/>
      <c r="I4003" s="3"/>
      <c r="J4003" s="3"/>
      <c r="K4003" s="3"/>
    </row>
    <row r="4004" spans="1:11" outlineLevel="1">
      <c r="A4004" s="16" t="s">
        <v>2077</v>
      </c>
      <c r="B4004" s="2"/>
      <c r="C4004" s="2"/>
      <c r="D4004" s="3">
        <f>SUBTOTAL(9,D4003:D4003)</f>
        <v>28037929</v>
      </c>
      <c r="E4004" s="7">
        <f>SUBTOTAL(9,E4003:E4003)</f>
        <v>5006932</v>
      </c>
      <c r="F4004" s="3"/>
      <c r="G4004" s="3"/>
      <c r="H4004" s="3"/>
      <c r="I4004" s="3"/>
      <c r="J4004" s="3"/>
      <c r="K4004" s="3"/>
    </row>
    <row r="4005" spans="1:11" outlineLevel="2">
      <c r="A4005" s="16">
        <v>2002</v>
      </c>
      <c r="B4005" s="2" t="s">
        <v>697</v>
      </c>
      <c r="C4005" s="2" t="s">
        <v>870</v>
      </c>
      <c r="D4005" s="3">
        <v>3148759</v>
      </c>
      <c r="E4005" s="7">
        <v>706956</v>
      </c>
      <c r="F4005" s="3"/>
      <c r="G4005" s="3"/>
      <c r="H4005" s="3"/>
      <c r="I4005" s="3"/>
      <c r="J4005" s="3"/>
      <c r="K4005" s="3"/>
    </row>
    <row r="4006" spans="1:11" outlineLevel="1">
      <c r="A4006" s="16" t="s">
        <v>2078</v>
      </c>
      <c r="B4006" s="2"/>
      <c r="C4006" s="2"/>
      <c r="D4006" s="3">
        <f>SUBTOTAL(9,D4005:D4005)</f>
        <v>3148759</v>
      </c>
      <c r="E4006" s="7">
        <f>SUBTOTAL(9,E4005:E4005)</f>
        <v>706956</v>
      </c>
      <c r="F4006" s="3"/>
      <c r="G4006" s="3"/>
      <c r="H4006" s="3"/>
      <c r="I4006" s="3"/>
      <c r="J4006" s="3"/>
      <c r="K4006" s="3"/>
    </row>
    <row r="4007" spans="1:11" outlineLevel="2">
      <c r="A4007" s="16">
        <v>2003</v>
      </c>
      <c r="B4007" s="2" t="s">
        <v>697</v>
      </c>
      <c r="C4007" s="2" t="s">
        <v>622</v>
      </c>
      <c r="D4007" s="3">
        <v>4757814</v>
      </c>
      <c r="E4007" s="7">
        <v>831639</v>
      </c>
      <c r="F4007" s="3"/>
      <c r="G4007" s="3"/>
      <c r="H4007" s="3"/>
      <c r="I4007" s="3"/>
      <c r="J4007" s="3"/>
      <c r="K4007" s="3"/>
    </row>
    <row r="4008" spans="1:11" outlineLevel="1">
      <c r="A4008" s="16" t="s">
        <v>2079</v>
      </c>
      <c r="B4008" s="2"/>
      <c r="C4008" s="2"/>
      <c r="D4008" s="3">
        <f>SUBTOTAL(9,D4007:D4007)</f>
        <v>4757814</v>
      </c>
      <c r="E4008" s="7">
        <f>SUBTOTAL(9,E4007:E4007)</f>
        <v>831639</v>
      </c>
      <c r="F4008" s="3"/>
      <c r="G4008" s="3"/>
      <c r="H4008" s="3"/>
      <c r="I4008" s="3"/>
      <c r="J4008" s="3"/>
      <c r="K4008" s="3"/>
    </row>
    <row r="4009" spans="1:11" outlineLevel="2">
      <c r="A4009" s="16">
        <v>2004</v>
      </c>
      <c r="B4009" s="2" t="s">
        <v>1042</v>
      </c>
      <c r="C4009" s="2" t="s">
        <v>971</v>
      </c>
      <c r="D4009" s="3">
        <v>37459154</v>
      </c>
      <c r="E4009" s="7">
        <v>6371004</v>
      </c>
      <c r="F4009" s="3"/>
      <c r="G4009" s="3"/>
      <c r="H4009" s="3"/>
      <c r="I4009" s="3"/>
      <c r="J4009" s="3"/>
      <c r="K4009" s="3"/>
    </row>
    <row r="4010" spans="1:11" outlineLevel="1">
      <c r="A4010" s="16" t="s">
        <v>2080</v>
      </c>
      <c r="B4010" s="2"/>
      <c r="C4010" s="2"/>
      <c r="D4010" s="3">
        <f>SUBTOTAL(9,D4009:D4009)</f>
        <v>37459154</v>
      </c>
      <c r="E4010" s="7">
        <f>SUBTOTAL(9,E4009:E4009)</f>
        <v>6371004</v>
      </c>
      <c r="F4010" s="3"/>
      <c r="G4010" s="3"/>
      <c r="H4010" s="3"/>
      <c r="I4010" s="3"/>
      <c r="J4010" s="3"/>
      <c r="K4010" s="3"/>
    </row>
    <row r="4011" spans="1:11" outlineLevel="2">
      <c r="A4011" s="16">
        <v>2005</v>
      </c>
      <c r="B4011" s="2" t="s">
        <v>1042</v>
      </c>
      <c r="C4011" s="2" t="s">
        <v>1080</v>
      </c>
      <c r="D4011" s="3">
        <v>19388603</v>
      </c>
      <c r="E4011" s="7">
        <v>4069236</v>
      </c>
      <c r="F4011" s="3"/>
      <c r="G4011" s="3"/>
      <c r="H4011" s="3"/>
      <c r="I4011" s="3"/>
      <c r="J4011" s="3"/>
      <c r="K4011" s="3"/>
    </row>
    <row r="4012" spans="1:11" outlineLevel="1">
      <c r="A4012" s="16" t="s">
        <v>2081</v>
      </c>
      <c r="B4012" s="2"/>
      <c r="C4012" s="2"/>
      <c r="D4012" s="3">
        <f>SUBTOTAL(9,D4011:D4011)</f>
        <v>19388603</v>
      </c>
      <c r="E4012" s="7">
        <f>SUBTOTAL(9,E4011:E4011)</f>
        <v>4069236</v>
      </c>
      <c r="F4012" s="3"/>
      <c r="G4012" s="3"/>
      <c r="H4012" s="3"/>
      <c r="I4012" s="3"/>
      <c r="J4012" s="3"/>
      <c r="K4012" s="3"/>
    </row>
    <row r="4013" spans="1:11" outlineLevel="2">
      <c r="A4013" s="16">
        <v>2006</v>
      </c>
      <c r="B4013" s="2" t="s">
        <v>1227</v>
      </c>
      <c r="C4013" s="2" t="s">
        <v>833</v>
      </c>
      <c r="D4013" s="3">
        <v>21037202</v>
      </c>
      <c r="E4013" s="7">
        <v>3948948</v>
      </c>
      <c r="F4013" s="3"/>
      <c r="G4013" s="3"/>
      <c r="H4013" s="3"/>
      <c r="I4013" s="3"/>
      <c r="J4013" s="3"/>
      <c r="K4013" s="3"/>
    </row>
    <row r="4014" spans="1:11" outlineLevel="1">
      <c r="A4014" s="16" t="s">
        <v>2082</v>
      </c>
      <c r="B4014" s="2"/>
      <c r="C4014" s="2"/>
      <c r="D4014" s="3">
        <f>SUBTOTAL(9,D4013:D4013)</f>
        <v>21037202</v>
      </c>
      <c r="E4014" s="7">
        <f>SUBTOTAL(9,E4013:E4013)</f>
        <v>3948948</v>
      </c>
      <c r="F4014" s="3"/>
      <c r="G4014" s="3"/>
      <c r="H4014" s="3"/>
      <c r="I4014" s="3"/>
      <c r="J4014" s="3"/>
      <c r="K4014" s="3"/>
    </row>
    <row r="4015" spans="1:11" outlineLevel="2">
      <c r="A4015" s="16">
        <v>2007</v>
      </c>
      <c r="B4015" s="2" t="s">
        <v>733</v>
      </c>
      <c r="C4015" s="2" t="s">
        <v>402</v>
      </c>
      <c r="D4015" s="3">
        <v>6108237</v>
      </c>
      <c r="E4015" s="7">
        <v>1341965</v>
      </c>
      <c r="F4015" s="3"/>
      <c r="G4015" s="3"/>
      <c r="H4015" s="3"/>
      <c r="I4015" s="3"/>
      <c r="J4015" s="3"/>
      <c r="K4015" s="3"/>
    </row>
    <row r="4016" spans="1:11" outlineLevel="1">
      <c r="A4016" s="16" t="s">
        <v>2083</v>
      </c>
      <c r="B4016" s="2"/>
      <c r="C4016" s="2"/>
      <c r="D4016" s="3">
        <f>SUBTOTAL(9,D4015:D4015)</f>
        <v>6108237</v>
      </c>
      <c r="E4016" s="7">
        <f>SUBTOTAL(9,E4015:E4015)</f>
        <v>1341965</v>
      </c>
      <c r="F4016" s="3"/>
      <c r="G4016" s="3"/>
      <c r="H4016" s="3"/>
      <c r="I4016" s="3"/>
      <c r="J4016" s="3"/>
      <c r="K4016" s="3"/>
    </row>
    <row r="4017" spans="1:11" outlineLevel="2">
      <c r="A4017" s="16">
        <v>2008</v>
      </c>
      <c r="B4017" s="2" t="s">
        <v>733</v>
      </c>
      <c r="C4017" s="2" t="s">
        <v>596</v>
      </c>
      <c r="D4017" s="3">
        <v>17472221</v>
      </c>
      <c r="E4017" s="7">
        <v>3678768</v>
      </c>
      <c r="F4017" s="3"/>
      <c r="G4017" s="3"/>
      <c r="H4017" s="3"/>
      <c r="I4017" s="3"/>
      <c r="J4017" s="3"/>
      <c r="K4017" s="3"/>
    </row>
    <row r="4018" spans="1:11" outlineLevel="1">
      <c r="A4018" s="16" t="s">
        <v>2084</v>
      </c>
      <c r="B4018" s="2"/>
      <c r="C4018" s="2"/>
      <c r="D4018" s="3">
        <f>SUBTOTAL(9,D4017:D4017)</f>
        <v>17472221</v>
      </c>
      <c r="E4018" s="7">
        <f>SUBTOTAL(9,E4017:E4017)</f>
        <v>3678768</v>
      </c>
      <c r="F4018" s="3"/>
      <c r="G4018" s="3"/>
      <c r="H4018" s="3"/>
      <c r="I4018" s="3"/>
      <c r="J4018" s="3"/>
      <c r="K4018" s="3"/>
    </row>
    <row r="4019" spans="1:11" outlineLevel="2">
      <c r="A4019" s="16">
        <v>2009</v>
      </c>
      <c r="B4019" s="2" t="s">
        <v>733</v>
      </c>
      <c r="C4019" s="2" t="s">
        <v>981</v>
      </c>
      <c r="D4019" s="3">
        <v>503791</v>
      </c>
      <c r="E4019" s="7">
        <v>160544</v>
      </c>
      <c r="F4019" s="3"/>
      <c r="G4019" s="3"/>
      <c r="H4019" s="3"/>
      <c r="I4019" s="3"/>
      <c r="J4019" s="3"/>
      <c r="K4019" s="3"/>
    </row>
    <row r="4020" spans="1:11" outlineLevel="1">
      <c r="A4020" s="16" t="s">
        <v>2085</v>
      </c>
      <c r="B4020" s="2"/>
      <c r="C4020" s="2"/>
      <c r="D4020" s="3">
        <f>SUBTOTAL(9,D4019:D4019)</f>
        <v>503791</v>
      </c>
      <c r="E4020" s="7">
        <f>SUBTOTAL(9,E4019:E4019)</f>
        <v>160544</v>
      </c>
      <c r="F4020" s="3"/>
      <c r="G4020" s="3"/>
      <c r="H4020" s="3"/>
      <c r="I4020" s="3"/>
      <c r="J4020" s="3"/>
      <c r="K4020" s="3"/>
    </row>
    <row r="4021" spans="1:11" outlineLevel="2">
      <c r="A4021" s="16">
        <v>2010</v>
      </c>
      <c r="B4021" s="2" t="s">
        <v>733</v>
      </c>
      <c r="C4021" s="2" t="s">
        <v>605</v>
      </c>
      <c r="D4021" s="3">
        <v>12928978</v>
      </c>
      <c r="E4021" s="7">
        <v>1659290</v>
      </c>
      <c r="F4021" s="3"/>
      <c r="G4021" s="3"/>
      <c r="H4021" s="3"/>
      <c r="I4021" s="3"/>
      <c r="J4021" s="3"/>
      <c r="K4021" s="3"/>
    </row>
    <row r="4022" spans="1:11" outlineLevel="1">
      <c r="A4022" s="16" t="s">
        <v>2086</v>
      </c>
      <c r="B4022" s="2"/>
      <c r="C4022" s="2"/>
      <c r="D4022" s="3">
        <f>SUBTOTAL(9,D4021:D4021)</f>
        <v>12928978</v>
      </c>
      <c r="E4022" s="7">
        <f>SUBTOTAL(9,E4021:E4021)</f>
        <v>1659290</v>
      </c>
      <c r="F4022" s="3"/>
      <c r="G4022" s="3"/>
      <c r="H4022" s="3"/>
      <c r="I4022" s="3"/>
      <c r="J4022" s="3"/>
      <c r="K4022" s="3"/>
    </row>
    <row r="4023" spans="1:11" outlineLevel="2">
      <c r="A4023" s="16">
        <v>2011</v>
      </c>
      <c r="B4023" s="2" t="s">
        <v>733</v>
      </c>
      <c r="C4023" s="2" t="s">
        <v>690</v>
      </c>
      <c r="D4023" s="3">
        <v>15285893</v>
      </c>
      <c r="E4023" s="7">
        <v>2873197</v>
      </c>
      <c r="F4023" s="3"/>
      <c r="G4023" s="3"/>
      <c r="H4023" s="3"/>
      <c r="I4023" s="3"/>
      <c r="J4023" s="3"/>
      <c r="K4023" s="3"/>
    </row>
    <row r="4024" spans="1:11" outlineLevel="1">
      <c r="A4024" s="16" t="s">
        <v>2087</v>
      </c>
      <c r="B4024" s="2"/>
      <c r="C4024" s="2"/>
      <c r="D4024" s="3">
        <f>SUBTOTAL(9,D4023:D4023)</f>
        <v>15285893</v>
      </c>
      <c r="E4024" s="7">
        <f>SUBTOTAL(9,E4023:E4023)</f>
        <v>2873197</v>
      </c>
      <c r="F4024" s="3"/>
      <c r="G4024" s="3"/>
      <c r="H4024" s="3"/>
      <c r="I4024" s="3"/>
      <c r="J4024" s="3"/>
      <c r="K4024" s="3"/>
    </row>
    <row r="4025" spans="1:11" outlineLevel="2">
      <c r="A4025" s="16">
        <v>2012</v>
      </c>
      <c r="B4025" s="2" t="s">
        <v>733</v>
      </c>
      <c r="C4025" s="2" t="s">
        <v>1098</v>
      </c>
      <c r="D4025" s="3">
        <v>5468664</v>
      </c>
      <c r="E4025" s="7">
        <v>1272462</v>
      </c>
      <c r="F4025" s="3"/>
      <c r="G4025" s="3"/>
      <c r="H4025" s="3"/>
      <c r="I4025" s="3"/>
      <c r="J4025" s="3"/>
      <c r="K4025" s="3"/>
    </row>
    <row r="4026" spans="1:11" outlineLevel="1">
      <c r="A4026" s="16" t="s">
        <v>2088</v>
      </c>
      <c r="B4026" s="2"/>
      <c r="C4026" s="2"/>
      <c r="D4026" s="3">
        <f>SUBTOTAL(9,D4025:D4025)</f>
        <v>5468664</v>
      </c>
      <c r="E4026" s="7">
        <f>SUBTOTAL(9,E4025:E4025)</f>
        <v>1272462</v>
      </c>
      <c r="F4026" s="3"/>
      <c r="G4026" s="3"/>
      <c r="H4026" s="3"/>
      <c r="I4026" s="3"/>
      <c r="J4026" s="3"/>
      <c r="K4026" s="3"/>
    </row>
    <row r="4027" spans="1:11" outlineLevel="2">
      <c r="A4027" s="16">
        <v>2013</v>
      </c>
      <c r="B4027" s="2" t="s">
        <v>1054</v>
      </c>
      <c r="C4027" s="2" t="s">
        <v>736</v>
      </c>
      <c r="D4027" s="3">
        <v>27345522</v>
      </c>
      <c r="E4027" s="7">
        <v>4505651</v>
      </c>
      <c r="F4027" s="3"/>
      <c r="G4027" s="3"/>
      <c r="H4027" s="3"/>
      <c r="I4027" s="3"/>
      <c r="J4027" s="3"/>
      <c r="K4027" s="3"/>
    </row>
    <row r="4028" spans="1:11" outlineLevel="1">
      <c r="A4028" s="16" t="s">
        <v>2089</v>
      </c>
      <c r="B4028" s="2"/>
      <c r="C4028" s="2"/>
      <c r="D4028" s="3">
        <f>SUBTOTAL(9,D4027:D4027)</f>
        <v>27345522</v>
      </c>
      <c r="E4028" s="7">
        <f>SUBTOTAL(9,E4027:E4027)</f>
        <v>4505651</v>
      </c>
      <c r="F4028" s="3"/>
      <c r="G4028" s="3"/>
      <c r="H4028" s="3"/>
      <c r="I4028" s="3"/>
      <c r="J4028" s="3"/>
      <c r="K4028" s="3"/>
    </row>
    <row r="4029" spans="1:11" outlineLevel="2">
      <c r="A4029" s="16">
        <v>2014</v>
      </c>
      <c r="B4029" s="2" t="s">
        <v>1054</v>
      </c>
      <c r="C4029" s="2" t="s">
        <v>808</v>
      </c>
      <c r="D4029" s="3">
        <v>10728777</v>
      </c>
      <c r="E4029" s="7">
        <v>1889579</v>
      </c>
      <c r="F4029" s="3"/>
      <c r="G4029" s="3"/>
      <c r="H4029" s="3"/>
      <c r="I4029" s="3"/>
      <c r="J4029" s="3"/>
      <c r="K4029" s="3"/>
    </row>
    <row r="4030" spans="1:11" outlineLevel="1">
      <c r="A4030" s="16" t="s">
        <v>2090</v>
      </c>
      <c r="B4030" s="2"/>
      <c r="C4030" s="2"/>
      <c r="D4030" s="3">
        <f>SUBTOTAL(9,D4029:D4029)</f>
        <v>10728777</v>
      </c>
      <c r="E4030" s="7">
        <f>SUBTOTAL(9,E4029:E4029)</f>
        <v>1889579</v>
      </c>
      <c r="F4030" s="3"/>
      <c r="G4030" s="3"/>
      <c r="H4030" s="3"/>
      <c r="I4030" s="3"/>
      <c r="J4030" s="3"/>
      <c r="K4030" s="3"/>
    </row>
    <row r="4031" spans="1:11" outlineLevel="2">
      <c r="A4031" s="16">
        <v>2015</v>
      </c>
      <c r="B4031" s="2" t="s">
        <v>1054</v>
      </c>
      <c r="C4031" s="2" t="s">
        <v>495</v>
      </c>
      <c r="D4031" s="3">
        <v>33265041</v>
      </c>
      <c r="E4031" s="7">
        <v>5001714</v>
      </c>
      <c r="F4031" s="3"/>
      <c r="G4031" s="3"/>
      <c r="H4031" s="3"/>
      <c r="I4031" s="3"/>
      <c r="J4031" s="3"/>
      <c r="K4031" s="3"/>
    </row>
    <row r="4032" spans="1:11" outlineLevel="1">
      <c r="A4032" s="16" t="s">
        <v>2091</v>
      </c>
      <c r="B4032" s="2"/>
      <c r="C4032" s="2"/>
      <c r="D4032" s="3">
        <f>SUBTOTAL(9,D4031:D4031)</f>
        <v>33265041</v>
      </c>
      <c r="E4032" s="7">
        <f>SUBTOTAL(9,E4031:E4031)</f>
        <v>5001714</v>
      </c>
      <c r="F4032" s="3"/>
      <c r="G4032" s="3"/>
      <c r="H4032" s="3"/>
      <c r="I4032" s="3"/>
      <c r="J4032" s="3"/>
      <c r="K4032" s="3"/>
    </row>
    <row r="4033" spans="1:11" outlineLevel="2">
      <c r="A4033" s="16">
        <v>2016</v>
      </c>
      <c r="B4033" s="2" t="s">
        <v>1054</v>
      </c>
      <c r="C4033" s="2" t="s">
        <v>846</v>
      </c>
      <c r="D4033" s="3">
        <v>6476719</v>
      </c>
      <c r="E4033" s="7">
        <v>1236725</v>
      </c>
      <c r="F4033" s="3"/>
      <c r="G4033" s="3"/>
      <c r="H4033" s="3"/>
      <c r="I4033" s="3"/>
      <c r="J4033" s="3"/>
      <c r="K4033" s="3"/>
    </row>
    <row r="4034" spans="1:11" outlineLevel="1">
      <c r="A4034" s="16" t="s">
        <v>2092</v>
      </c>
      <c r="B4034" s="2"/>
      <c r="C4034" s="2"/>
      <c r="D4034" s="3">
        <f>SUBTOTAL(9,D4033:D4033)</f>
        <v>6476719</v>
      </c>
      <c r="E4034" s="7">
        <f>SUBTOTAL(9,E4033:E4033)</f>
        <v>1236725</v>
      </c>
      <c r="F4034" s="3"/>
      <c r="G4034" s="3"/>
      <c r="H4034" s="3"/>
      <c r="I4034" s="3"/>
      <c r="J4034" s="3"/>
      <c r="K4034" s="3"/>
    </row>
    <row r="4035" spans="1:11" outlineLevel="2">
      <c r="A4035" s="16">
        <v>2017</v>
      </c>
      <c r="B4035" s="2" t="s">
        <v>1054</v>
      </c>
      <c r="C4035" s="2" t="s">
        <v>974</v>
      </c>
      <c r="D4035" s="3">
        <v>8815589</v>
      </c>
      <c r="E4035" s="7">
        <v>1588147</v>
      </c>
      <c r="F4035" s="3"/>
      <c r="G4035" s="3"/>
      <c r="H4035" s="3"/>
      <c r="I4035" s="3"/>
      <c r="J4035" s="3"/>
      <c r="K4035" s="3"/>
    </row>
    <row r="4036" spans="1:11" outlineLevel="1">
      <c r="A4036" s="16" t="s">
        <v>2093</v>
      </c>
      <c r="B4036" s="2"/>
      <c r="C4036" s="2"/>
      <c r="D4036" s="3">
        <f>SUBTOTAL(9,D4035:D4035)</f>
        <v>8815589</v>
      </c>
      <c r="E4036" s="7">
        <f>SUBTOTAL(9,E4035:E4035)</f>
        <v>1588147</v>
      </c>
      <c r="F4036" s="3"/>
      <c r="G4036" s="3"/>
      <c r="H4036" s="3"/>
      <c r="I4036" s="3"/>
      <c r="J4036" s="3"/>
      <c r="K4036" s="3"/>
    </row>
    <row r="4037" spans="1:11" outlineLevel="2">
      <c r="A4037" s="16">
        <v>2018</v>
      </c>
      <c r="B4037" s="2" t="s">
        <v>963</v>
      </c>
      <c r="C4037" s="2" t="s">
        <v>1223</v>
      </c>
      <c r="D4037" s="3">
        <v>40195020</v>
      </c>
      <c r="E4037" s="7">
        <v>7631682</v>
      </c>
      <c r="F4037" s="3"/>
      <c r="G4037" s="3"/>
      <c r="H4037" s="3"/>
      <c r="I4037" s="3"/>
      <c r="J4037" s="3"/>
      <c r="K4037" s="3"/>
    </row>
    <row r="4038" spans="1:11" outlineLevel="1">
      <c r="A4038" s="16" t="s">
        <v>2094</v>
      </c>
      <c r="B4038" s="2"/>
      <c r="C4038" s="2"/>
      <c r="D4038" s="3">
        <f>SUBTOTAL(9,D4037:D4037)</f>
        <v>40195020</v>
      </c>
      <c r="E4038" s="7">
        <f>SUBTOTAL(9,E4037:E4037)</f>
        <v>7631682</v>
      </c>
      <c r="F4038" s="3"/>
      <c r="G4038" s="3"/>
      <c r="H4038" s="3"/>
      <c r="I4038" s="3"/>
      <c r="J4038" s="3"/>
      <c r="K4038" s="3"/>
    </row>
    <row r="4039" spans="1:11" outlineLevel="2">
      <c r="A4039" s="16">
        <v>2019</v>
      </c>
      <c r="B4039" s="2" t="s">
        <v>1079</v>
      </c>
      <c r="C4039" s="2" t="s">
        <v>784</v>
      </c>
      <c r="D4039" s="3">
        <v>34208650</v>
      </c>
      <c r="E4039" s="7">
        <v>6629968</v>
      </c>
      <c r="F4039" s="3"/>
      <c r="G4039" s="3"/>
      <c r="H4039" s="3"/>
      <c r="I4039" s="3"/>
      <c r="J4039" s="3"/>
      <c r="K4039" s="3"/>
    </row>
    <row r="4040" spans="1:11" outlineLevel="1">
      <c r="A4040" s="16" t="s">
        <v>2095</v>
      </c>
      <c r="B4040" s="2"/>
      <c r="C4040" s="2"/>
      <c r="D4040" s="3">
        <f>SUBTOTAL(9,D4039:D4039)</f>
        <v>34208650</v>
      </c>
      <c r="E4040" s="7">
        <f>SUBTOTAL(9,E4039:E4039)</f>
        <v>6629968</v>
      </c>
      <c r="F4040" s="3"/>
      <c r="G4040" s="3"/>
      <c r="H4040" s="3"/>
      <c r="I4040" s="3"/>
      <c r="J4040" s="3"/>
      <c r="K4040" s="3"/>
    </row>
    <row r="4041" spans="1:11" outlineLevel="2">
      <c r="A4041" s="16">
        <v>2020</v>
      </c>
      <c r="B4041" s="2" t="s">
        <v>989</v>
      </c>
      <c r="C4041" s="2" t="s">
        <v>859</v>
      </c>
      <c r="D4041" s="3">
        <v>18586313</v>
      </c>
      <c r="E4041" s="7">
        <v>3224516</v>
      </c>
      <c r="F4041" s="3"/>
      <c r="G4041" s="3"/>
      <c r="H4041" s="3"/>
      <c r="I4041" s="3"/>
      <c r="J4041" s="3"/>
      <c r="K4041" s="3"/>
    </row>
    <row r="4042" spans="1:11" outlineLevel="1">
      <c r="A4042" s="16" t="s">
        <v>2096</v>
      </c>
      <c r="B4042" s="2"/>
      <c r="C4042" s="2"/>
      <c r="D4042" s="3">
        <f>SUBTOTAL(9,D4041:D4041)</f>
        <v>18586313</v>
      </c>
      <c r="E4042" s="7">
        <f>SUBTOTAL(9,E4041:E4041)</f>
        <v>3224516</v>
      </c>
      <c r="F4042" s="3"/>
      <c r="G4042" s="3"/>
      <c r="H4042" s="3"/>
      <c r="I4042" s="3"/>
      <c r="J4042" s="3"/>
      <c r="K4042" s="3"/>
    </row>
    <row r="4043" spans="1:11" outlineLevel="2">
      <c r="A4043" s="16">
        <v>2021</v>
      </c>
      <c r="B4043" s="2" t="s">
        <v>989</v>
      </c>
      <c r="C4043" s="2" t="s">
        <v>699</v>
      </c>
      <c r="D4043" s="3">
        <v>16869861</v>
      </c>
      <c r="E4043" s="7">
        <v>3407729</v>
      </c>
      <c r="F4043" s="3"/>
      <c r="G4043" s="3"/>
      <c r="H4043" s="3"/>
      <c r="I4043" s="3"/>
      <c r="J4043" s="3"/>
      <c r="K4043" s="3"/>
    </row>
    <row r="4044" spans="1:11" outlineLevel="1">
      <c r="A4044" s="16" t="s">
        <v>2097</v>
      </c>
      <c r="B4044" s="2"/>
      <c r="C4044" s="2"/>
      <c r="D4044" s="3">
        <f>SUBTOTAL(9,D4043:D4043)</f>
        <v>16869861</v>
      </c>
      <c r="E4044" s="7">
        <f>SUBTOTAL(9,E4043:E4043)</f>
        <v>3407729</v>
      </c>
      <c r="F4044" s="3"/>
      <c r="G4044" s="3"/>
      <c r="H4044" s="3"/>
      <c r="I4044" s="3"/>
      <c r="J4044" s="3"/>
      <c r="K4044" s="3"/>
    </row>
    <row r="4045" spans="1:11" outlineLevel="2">
      <c r="A4045" s="16">
        <v>2022</v>
      </c>
      <c r="B4045" s="2" t="s">
        <v>989</v>
      </c>
      <c r="C4045" s="2" t="s">
        <v>927</v>
      </c>
      <c r="D4045" s="3">
        <v>24782825</v>
      </c>
      <c r="E4045" s="7">
        <v>4813421</v>
      </c>
      <c r="F4045" s="3"/>
      <c r="G4045" s="3"/>
      <c r="H4045" s="3"/>
      <c r="I4045" s="3"/>
      <c r="J4045" s="3"/>
      <c r="K4045" s="3"/>
    </row>
    <row r="4046" spans="1:11" outlineLevel="1">
      <c r="A4046" s="16" t="s">
        <v>2098</v>
      </c>
      <c r="B4046" s="2"/>
      <c r="C4046" s="2"/>
      <c r="D4046" s="3">
        <f>SUBTOTAL(9,D4045:D4045)</f>
        <v>24782825</v>
      </c>
      <c r="E4046" s="7">
        <f>SUBTOTAL(9,E4045:E4045)</f>
        <v>4813421</v>
      </c>
      <c r="F4046" s="3"/>
      <c r="G4046" s="3"/>
      <c r="H4046" s="3"/>
      <c r="I4046" s="3"/>
      <c r="J4046" s="3"/>
      <c r="K4046" s="3"/>
    </row>
    <row r="4047" spans="1:11" outlineLevel="2">
      <c r="A4047" s="16">
        <v>2023</v>
      </c>
      <c r="B4047" s="2" t="s">
        <v>926</v>
      </c>
      <c r="C4047" s="2" t="s">
        <v>1002</v>
      </c>
      <c r="D4047" s="3">
        <v>106981949</v>
      </c>
      <c r="E4047" s="7">
        <v>3309037</v>
      </c>
      <c r="F4047" s="3"/>
      <c r="G4047" s="3"/>
      <c r="H4047" s="3"/>
      <c r="I4047" s="3"/>
      <c r="J4047" s="3"/>
      <c r="K4047" s="3"/>
    </row>
    <row r="4048" spans="1:11" outlineLevel="1">
      <c r="A4048" s="16" t="s">
        <v>2099</v>
      </c>
      <c r="B4048" s="2"/>
      <c r="C4048" s="2"/>
      <c r="D4048" s="3">
        <f>SUBTOTAL(9,D4047:D4047)</f>
        <v>106981949</v>
      </c>
      <c r="E4048" s="7">
        <f>SUBTOTAL(9,E4047:E4047)</f>
        <v>3309037</v>
      </c>
      <c r="F4048" s="3"/>
      <c r="G4048" s="3"/>
      <c r="H4048" s="3"/>
      <c r="I4048" s="3"/>
      <c r="J4048" s="3"/>
      <c r="K4048" s="3"/>
    </row>
    <row r="4049" spans="1:11" outlineLevel="2">
      <c r="A4049" s="16">
        <v>2024</v>
      </c>
      <c r="B4049" s="2" t="s">
        <v>697</v>
      </c>
      <c r="C4049" s="2" t="s">
        <v>648</v>
      </c>
      <c r="D4049" s="3">
        <v>1685944</v>
      </c>
      <c r="E4049" s="7">
        <v>429579</v>
      </c>
      <c r="F4049" s="3"/>
      <c r="G4049" s="3"/>
      <c r="H4049" s="3"/>
      <c r="I4049" s="3"/>
      <c r="J4049" s="3"/>
      <c r="K4049" s="3"/>
    </row>
    <row r="4050" spans="1:11" outlineLevel="1">
      <c r="A4050" s="16" t="s">
        <v>2100</v>
      </c>
      <c r="B4050" s="2"/>
      <c r="C4050" s="2"/>
      <c r="D4050" s="3">
        <f>SUBTOTAL(9,D4049:D4049)</f>
        <v>1685944</v>
      </c>
      <c r="E4050" s="7">
        <f>SUBTOTAL(9,E4049:E4049)</f>
        <v>429579</v>
      </c>
      <c r="F4050" s="3"/>
      <c r="G4050" s="3"/>
      <c r="H4050" s="3"/>
      <c r="I4050" s="3"/>
      <c r="J4050" s="3"/>
      <c r="K4050" s="3"/>
    </row>
    <row r="4051" spans="1:11" outlineLevel="2">
      <c r="A4051" s="16">
        <v>2025</v>
      </c>
      <c r="B4051" s="2" t="s">
        <v>1085</v>
      </c>
      <c r="C4051" s="2" t="s">
        <v>1289</v>
      </c>
      <c r="D4051" s="3">
        <v>10696465</v>
      </c>
      <c r="E4051" s="7">
        <v>2194165</v>
      </c>
      <c r="F4051" s="3"/>
      <c r="G4051" s="3"/>
      <c r="H4051" s="3"/>
      <c r="I4051" s="3"/>
      <c r="J4051" s="3"/>
      <c r="K4051" s="3"/>
    </row>
    <row r="4052" spans="1:11" outlineLevel="1">
      <c r="A4052" s="16" t="s">
        <v>2101</v>
      </c>
      <c r="B4052" s="2"/>
      <c r="C4052" s="2"/>
      <c r="D4052" s="3">
        <f>SUBTOTAL(9,D4051:D4051)</f>
        <v>10696465</v>
      </c>
      <c r="E4052" s="7">
        <f>SUBTOTAL(9,E4051:E4051)</f>
        <v>2194165</v>
      </c>
      <c r="F4052" s="3"/>
      <c r="G4052" s="3"/>
      <c r="H4052" s="3"/>
      <c r="I4052" s="3"/>
      <c r="J4052" s="3"/>
      <c r="K4052" s="3"/>
    </row>
    <row r="4053" spans="1:11" outlineLevel="2">
      <c r="A4053" s="16">
        <v>2026</v>
      </c>
      <c r="B4053" s="2" t="s">
        <v>697</v>
      </c>
      <c r="C4053" s="2" t="s">
        <v>655</v>
      </c>
      <c r="D4053" s="3">
        <v>10582332</v>
      </c>
      <c r="E4053" s="7">
        <v>2175841</v>
      </c>
      <c r="F4053" s="3"/>
      <c r="G4053" s="3"/>
      <c r="H4053" s="3"/>
      <c r="I4053" s="3"/>
      <c r="J4053" s="3"/>
      <c r="K4053" s="3"/>
    </row>
    <row r="4054" spans="1:11" outlineLevel="1">
      <c r="A4054" s="16" t="s">
        <v>2102</v>
      </c>
      <c r="B4054" s="2"/>
      <c r="C4054" s="2"/>
      <c r="D4054" s="3">
        <f>SUBTOTAL(9,D4053:D4053)</f>
        <v>10582332</v>
      </c>
      <c r="E4054" s="7">
        <f>SUBTOTAL(9,E4053:E4053)</f>
        <v>2175841</v>
      </c>
      <c r="F4054" s="3"/>
      <c r="G4054" s="3"/>
      <c r="H4054" s="3"/>
      <c r="I4054" s="3"/>
      <c r="J4054" s="3"/>
      <c r="K4054" s="3"/>
    </row>
    <row r="4055" spans="1:11" outlineLevel="2">
      <c r="A4055" s="16">
        <v>2027</v>
      </c>
      <c r="B4055" s="2" t="s">
        <v>745</v>
      </c>
      <c r="C4055" s="2" t="s">
        <v>910</v>
      </c>
      <c r="D4055" s="3">
        <v>29588760</v>
      </c>
      <c r="E4055" s="7">
        <v>5407749</v>
      </c>
      <c r="F4055" s="3"/>
      <c r="G4055" s="3"/>
      <c r="H4055" s="3"/>
      <c r="I4055" s="3"/>
      <c r="J4055" s="3"/>
      <c r="K4055" s="3"/>
    </row>
    <row r="4056" spans="1:11" outlineLevel="1">
      <c r="A4056" s="16" t="s">
        <v>2103</v>
      </c>
      <c r="B4056" s="2"/>
      <c r="C4056" s="2"/>
      <c r="D4056" s="3">
        <f>SUBTOTAL(9,D4055:D4055)</f>
        <v>29588760</v>
      </c>
      <c r="E4056" s="7">
        <f>SUBTOTAL(9,E4055:E4055)</f>
        <v>5407749</v>
      </c>
      <c r="F4056" s="3"/>
      <c r="G4056" s="3"/>
      <c r="H4056" s="3"/>
      <c r="I4056" s="3"/>
      <c r="J4056" s="3"/>
      <c r="K4056" s="3"/>
    </row>
    <row r="4057" spans="1:11" outlineLevel="2">
      <c r="A4057" s="16">
        <v>2028</v>
      </c>
      <c r="B4057" s="2" t="s">
        <v>989</v>
      </c>
      <c r="C4057" s="2" t="s">
        <v>717</v>
      </c>
      <c r="D4057" s="3">
        <v>36965878</v>
      </c>
      <c r="E4057" s="7">
        <v>5381216</v>
      </c>
      <c r="F4057" s="3"/>
      <c r="G4057" s="3"/>
      <c r="H4057" s="3"/>
      <c r="I4057" s="3"/>
      <c r="J4057" s="3"/>
      <c r="K4057" s="3"/>
    </row>
    <row r="4058" spans="1:11" outlineLevel="1">
      <c r="A4058" s="16" t="s">
        <v>2104</v>
      </c>
      <c r="B4058" s="2"/>
      <c r="C4058" s="2"/>
      <c r="D4058" s="3">
        <f>SUBTOTAL(9,D4057:D4057)</f>
        <v>36965878</v>
      </c>
      <c r="E4058" s="7">
        <f>SUBTOTAL(9,E4057:E4057)</f>
        <v>5381216</v>
      </c>
      <c r="F4058" s="3"/>
      <c r="G4058" s="3"/>
      <c r="H4058" s="3"/>
      <c r="I4058" s="3"/>
      <c r="J4058" s="3"/>
      <c r="K4058" s="3"/>
    </row>
    <row r="4059" spans="1:11" outlineLevel="2">
      <c r="A4059" s="16">
        <v>2029</v>
      </c>
      <c r="B4059" s="2" t="s">
        <v>989</v>
      </c>
      <c r="C4059" s="2" t="s">
        <v>520</v>
      </c>
      <c r="D4059" s="3">
        <v>15866982</v>
      </c>
      <c r="E4059" s="7">
        <v>2719773</v>
      </c>
      <c r="F4059" s="3"/>
      <c r="G4059" s="3"/>
      <c r="H4059" s="3"/>
      <c r="I4059" s="3"/>
      <c r="J4059" s="3"/>
      <c r="K4059" s="3"/>
    </row>
    <row r="4060" spans="1:11" outlineLevel="1">
      <c r="A4060" s="16" t="s">
        <v>2105</v>
      </c>
      <c r="B4060" s="2"/>
      <c r="C4060" s="2"/>
      <c r="D4060" s="3">
        <f>SUBTOTAL(9,D4059:D4059)</f>
        <v>15866982</v>
      </c>
      <c r="E4060" s="7">
        <f>SUBTOTAL(9,E4059:E4059)</f>
        <v>2719773</v>
      </c>
      <c r="F4060" s="3"/>
      <c r="G4060" s="3"/>
      <c r="H4060" s="3"/>
      <c r="I4060" s="3"/>
      <c r="J4060" s="3"/>
      <c r="K4060" s="3"/>
    </row>
    <row r="4061" spans="1:11" outlineLevel="2">
      <c r="A4061" s="16">
        <v>2030</v>
      </c>
      <c r="B4061" s="2" t="s">
        <v>989</v>
      </c>
      <c r="C4061" s="2" t="s">
        <v>1332</v>
      </c>
      <c r="D4061" s="3">
        <v>58142523</v>
      </c>
      <c r="E4061" s="7">
        <v>8602373</v>
      </c>
      <c r="F4061" s="3"/>
      <c r="G4061" s="3"/>
      <c r="H4061" s="3"/>
      <c r="I4061" s="3"/>
      <c r="J4061" s="3"/>
      <c r="K4061" s="3"/>
    </row>
    <row r="4062" spans="1:11" outlineLevel="1">
      <c r="A4062" s="16" t="s">
        <v>2106</v>
      </c>
      <c r="B4062" s="2"/>
      <c r="C4062" s="2"/>
      <c r="D4062" s="3">
        <f>SUBTOTAL(9,D4061:D4061)</f>
        <v>58142523</v>
      </c>
      <c r="E4062" s="7">
        <f>SUBTOTAL(9,E4061:E4061)</f>
        <v>8602373</v>
      </c>
      <c r="F4062" s="3"/>
      <c r="G4062" s="3"/>
      <c r="H4062" s="3"/>
      <c r="I4062" s="3"/>
      <c r="J4062" s="3"/>
      <c r="K4062" s="3"/>
    </row>
    <row r="4063" spans="1:11" outlineLevel="2">
      <c r="A4063" s="16">
        <v>2031</v>
      </c>
      <c r="B4063" s="2" t="s">
        <v>1088</v>
      </c>
      <c r="C4063" s="2" t="s">
        <v>511</v>
      </c>
      <c r="D4063" s="3">
        <v>19375510</v>
      </c>
      <c r="E4063" s="7">
        <v>3609711</v>
      </c>
      <c r="F4063" s="3"/>
      <c r="G4063" s="3"/>
      <c r="H4063" s="3"/>
      <c r="I4063" s="3"/>
      <c r="J4063" s="3"/>
      <c r="K4063" s="3"/>
    </row>
    <row r="4064" spans="1:11" outlineLevel="1">
      <c r="A4064" s="16" t="s">
        <v>2107</v>
      </c>
      <c r="B4064" s="2"/>
      <c r="C4064" s="2"/>
      <c r="D4064" s="3">
        <f>SUBTOTAL(9,D4063:D4063)</f>
        <v>19375510</v>
      </c>
      <c r="E4064" s="7">
        <f>SUBTOTAL(9,E4063:E4063)</f>
        <v>3609711</v>
      </c>
      <c r="F4064" s="3"/>
      <c r="G4064" s="3"/>
      <c r="H4064" s="3"/>
      <c r="I4064" s="3"/>
      <c r="J4064" s="3"/>
      <c r="K4064" s="3"/>
    </row>
    <row r="4065" spans="1:11" outlineLevel="2">
      <c r="A4065" s="16">
        <v>2032</v>
      </c>
      <c r="B4065" s="2" t="s">
        <v>1284</v>
      </c>
      <c r="C4065" s="2" t="s">
        <v>659</v>
      </c>
      <c r="D4065" s="3">
        <v>16016020</v>
      </c>
      <c r="E4065" s="7">
        <v>3400340</v>
      </c>
      <c r="F4065" s="3"/>
      <c r="G4065" s="3"/>
      <c r="H4065" s="3"/>
      <c r="I4065" s="3"/>
      <c r="J4065" s="3"/>
      <c r="K4065" s="3"/>
    </row>
    <row r="4066" spans="1:11" outlineLevel="1">
      <c r="A4066" s="16" t="s">
        <v>2108</v>
      </c>
      <c r="B4066" s="2"/>
      <c r="C4066" s="2"/>
      <c r="D4066" s="3">
        <f>SUBTOTAL(9,D4065:D4065)</f>
        <v>16016020</v>
      </c>
      <c r="E4066" s="7">
        <f>SUBTOTAL(9,E4065:E4065)</f>
        <v>3400340</v>
      </c>
      <c r="F4066" s="3"/>
      <c r="G4066" s="3"/>
      <c r="H4066" s="3"/>
      <c r="I4066" s="3"/>
      <c r="J4066" s="3"/>
      <c r="K4066" s="3"/>
    </row>
    <row r="4067" spans="1:11" outlineLevel="2">
      <c r="A4067" s="16">
        <v>2033</v>
      </c>
      <c r="B4067" s="2" t="s">
        <v>1284</v>
      </c>
      <c r="C4067" s="2" t="s">
        <v>637</v>
      </c>
      <c r="D4067" s="3">
        <v>11734978</v>
      </c>
      <c r="E4067" s="7">
        <v>1670175</v>
      </c>
      <c r="F4067" s="3"/>
      <c r="G4067" s="3"/>
      <c r="H4067" s="3"/>
      <c r="I4067" s="3"/>
      <c r="J4067" s="3"/>
      <c r="K4067" s="3"/>
    </row>
    <row r="4068" spans="1:11" outlineLevel="1">
      <c r="A4068" s="16" t="s">
        <v>2109</v>
      </c>
      <c r="B4068" s="2"/>
      <c r="C4068" s="2"/>
      <c r="D4068" s="3">
        <f>SUBTOTAL(9,D4067:D4067)</f>
        <v>11734978</v>
      </c>
      <c r="E4068" s="7">
        <f>SUBTOTAL(9,E4067:E4067)</f>
        <v>1670175</v>
      </c>
      <c r="F4068" s="3"/>
      <c r="G4068" s="3"/>
      <c r="H4068" s="3"/>
      <c r="I4068" s="3"/>
      <c r="J4068" s="3"/>
      <c r="K4068" s="3"/>
    </row>
    <row r="4069" spans="1:11" outlineLevel="2">
      <c r="A4069" s="16">
        <v>2034</v>
      </c>
      <c r="B4069" s="2" t="s">
        <v>745</v>
      </c>
      <c r="C4069" s="2" t="s">
        <v>681</v>
      </c>
      <c r="D4069" s="3">
        <v>31068913</v>
      </c>
      <c r="E4069" s="7">
        <v>5377187</v>
      </c>
      <c r="F4069" s="3"/>
      <c r="G4069" s="3"/>
      <c r="H4069" s="3"/>
      <c r="I4069" s="3"/>
      <c r="J4069" s="3"/>
      <c r="K4069" s="3"/>
    </row>
    <row r="4070" spans="1:11" outlineLevel="1">
      <c r="A4070" s="16" t="s">
        <v>2110</v>
      </c>
      <c r="B4070" s="2"/>
      <c r="C4070" s="2"/>
      <c r="D4070" s="3">
        <f>SUBTOTAL(9,D4069:D4069)</f>
        <v>31068913</v>
      </c>
      <c r="E4070" s="7">
        <f>SUBTOTAL(9,E4069:E4069)</f>
        <v>5377187</v>
      </c>
      <c r="F4070" s="3"/>
      <c r="G4070" s="3"/>
      <c r="H4070" s="3"/>
      <c r="I4070" s="3"/>
      <c r="J4070" s="3"/>
      <c r="K4070" s="3"/>
    </row>
    <row r="4071" spans="1:11" outlineLevel="2">
      <c r="A4071" s="16">
        <v>2035</v>
      </c>
      <c r="B4071" s="2" t="s">
        <v>745</v>
      </c>
      <c r="C4071" s="2" t="s">
        <v>568</v>
      </c>
      <c r="D4071" s="3">
        <v>14305802</v>
      </c>
      <c r="E4071" s="7">
        <v>2844691</v>
      </c>
      <c r="F4071" s="3"/>
      <c r="G4071" s="3"/>
      <c r="H4071" s="3"/>
      <c r="I4071" s="3"/>
      <c r="J4071" s="3"/>
      <c r="K4071" s="3"/>
    </row>
    <row r="4072" spans="1:11" outlineLevel="1">
      <c r="A4072" s="16" t="s">
        <v>2111</v>
      </c>
      <c r="B4072" s="2"/>
      <c r="C4072" s="2"/>
      <c r="D4072" s="3">
        <f>SUBTOTAL(9,D4071:D4071)</f>
        <v>14305802</v>
      </c>
      <c r="E4072" s="7">
        <f>SUBTOTAL(9,E4071:E4071)</f>
        <v>2844691</v>
      </c>
      <c r="F4072" s="3"/>
      <c r="G4072" s="3"/>
      <c r="H4072" s="3"/>
      <c r="I4072" s="3"/>
      <c r="J4072" s="3"/>
      <c r="K4072" s="3"/>
    </row>
    <row r="4073" spans="1:11" outlineLevel="2">
      <c r="A4073" s="16">
        <v>2036</v>
      </c>
      <c r="B4073" s="2" t="s">
        <v>549</v>
      </c>
      <c r="C4073" s="2" t="s">
        <v>434</v>
      </c>
      <c r="D4073" s="3">
        <v>12171044</v>
      </c>
      <c r="E4073" s="7">
        <v>2168733</v>
      </c>
      <c r="F4073" s="3"/>
      <c r="G4073" s="3"/>
      <c r="H4073" s="3"/>
      <c r="I4073" s="3"/>
      <c r="J4073" s="3"/>
      <c r="K4073" s="3"/>
    </row>
    <row r="4074" spans="1:11" outlineLevel="1">
      <c r="A4074" s="16" t="s">
        <v>2112</v>
      </c>
      <c r="B4074" s="2"/>
      <c r="C4074" s="2"/>
      <c r="D4074" s="3">
        <f>SUBTOTAL(9,D4073:D4073)</f>
        <v>12171044</v>
      </c>
      <c r="E4074" s="7">
        <f>SUBTOTAL(9,E4073:E4073)</f>
        <v>2168733</v>
      </c>
      <c r="F4074" s="3"/>
      <c r="G4074" s="3"/>
      <c r="H4074" s="3"/>
      <c r="I4074" s="3"/>
      <c r="J4074" s="3"/>
      <c r="K4074" s="3"/>
    </row>
    <row r="4075" spans="1:11" outlineLevel="2">
      <c r="A4075" s="16">
        <v>2037</v>
      </c>
      <c r="B4075" s="2" t="s">
        <v>549</v>
      </c>
      <c r="C4075" s="2" t="s">
        <v>686</v>
      </c>
      <c r="D4075" s="3">
        <v>3246359</v>
      </c>
      <c r="E4075" s="7">
        <v>636929</v>
      </c>
      <c r="F4075" s="3"/>
      <c r="G4075" s="3"/>
      <c r="H4075" s="3"/>
      <c r="I4075" s="3"/>
      <c r="J4075" s="3"/>
      <c r="K4075" s="3"/>
    </row>
    <row r="4076" spans="1:11" outlineLevel="1">
      <c r="A4076" s="16" t="s">
        <v>2113</v>
      </c>
      <c r="B4076" s="2"/>
      <c r="C4076" s="2"/>
      <c r="D4076" s="3">
        <f>SUBTOTAL(9,D4075:D4075)</f>
        <v>3246359</v>
      </c>
      <c r="E4076" s="7">
        <f>SUBTOTAL(9,E4075:E4075)</f>
        <v>636929</v>
      </c>
      <c r="F4076" s="3"/>
      <c r="G4076" s="3"/>
      <c r="H4076" s="3"/>
      <c r="I4076" s="3"/>
      <c r="J4076" s="3"/>
      <c r="K4076" s="3"/>
    </row>
    <row r="4077" spans="1:11" outlineLevel="2">
      <c r="A4077" s="16">
        <v>2038</v>
      </c>
      <c r="B4077" s="2" t="s">
        <v>963</v>
      </c>
      <c r="C4077" s="2" t="s">
        <v>940</v>
      </c>
      <c r="D4077" s="3">
        <v>19333939</v>
      </c>
      <c r="E4077" s="7">
        <v>2427059</v>
      </c>
    </row>
    <row r="4078" spans="1:11" outlineLevel="2">
      <c r="A4078" s="16">
        <v>2038</v>
      </c>
      <c r="B4078" s="2" t="s">
        <v>1079</v>
      </c>
      <c r="C4078" s="2" t="s">
        <v>577</v>
      </c>
      <c r="D4078" s="3">
        <v>65400858</v>
      </c>
      <c r="E4078" s="7">
        <v>11709537</v>
      </c>
    </row>
    <row r="4079" spans="1:11" outlineLevel="2">
      <c r="A4079" s="16">
        <v>2038</v>
      </c>
      <c r="B4079" s="2" t="s">
        <v>963</v>
      </c>
      <c r="C4079" s="2" t="s">
        <v>287</v>
      </c>
      <c r="D4079" s="3">
        <v>14875303</v>
      </c>
      <c r="E4079" s="7">
        <v>2388608</v>
      </c>
    </row>
    <row r="4080" spans="1:11" outlineLevel="1">
      <c r="A4080" s="16" t="s">
        <v>2114</v>
      </c>
      <c r="B4080" s="2"/>
      <c r="C4080" s="2"/>
      <c r="D4080" s="3">
        <f>SUBTOTAL(9,D4077:D4079)</f>
        <v>99610100</v>
      </c>
      <c r="E4080" s="7">
        <f>SUBTOTAL(9,E4077:E4079)</f>
        <v>16525204</v>
      </c>
    </row>
    <row r="4081" spans="1:5" outlineLevel="2">
      <c r="A4081" s="16">
        <v>2039</v>
      </c>
      <c r="B4081" s="2" t="s">
        <v>1088</v>
      </c>
      <c r="C4081" s="2" t="s">
        <v>831</v>
      </c>
      <c r="D4081" s="3">
        <v>68230761</v>
      </c>
      <c r="E4081" s="7">
        <v>12806388</v>
      </c>
    </row>
    <row r="4082" spans="1:5" outlineLevel="2">
      <c r="A4082" s="16">
        <v>2039</v>
      </c>
      <c r="B4082" s="2" t="s">
        <v>1088</v>
      </c>
      <c r="C4082" s="2" t="s">
        <v>288</v>
      </c>
      <c r="D4082" s="3">
        <v>13978694</v>
      </c>
      <c r="E4082" s="7">
        <v>2868614</v>
      </c>
    </row>
    <row r="4083" spans="1:5" outlineLevel="1">
      <c r="A4083" s="16" t="s">
        <v>2115</v>
      </c>
      <c r="B4083" s="2"/>
      <c r="C4083" s="2"/>
      <c r="D4083" s="3">
        <f>SUBTOTAL(9,D4081:D4082)</f>
        <v>82209455</v>
      </c>
      <c r="E4083" s="7">
        <f>SUBTOTAL(9,E4081:E4082)</f>
        <v>15675002</v>
      </c>
    </row>
    <row r="4084" spans="1:5" outlineLevel="2">
      <c r="A4084" s="16">
        <v>2040</v>
      </c>
      <c r="B4084" s="2" t="s">
        <v>549</v>
      </c>
      <c r="C4084" s="2" t="s">
        <v>401</v>
      </c>
      <c r="D4084" s="3">
        <v>9628821</v>
      </c>
      <c r="E4084" s="7">
        <v>2134633</v>
      </c>
    </row>
    <row r="4085" spans="1:5" outlineLevel="2">
      <c r="A4085" s="16">
        <v>2040</v>
      </c>
      <c r="B4085" s="2" t="s">
        <v>549</v>
      </c>
      <c r="C4085" s="2" t="s">
        <v>289</v>
      </c>
      <c r="D4085" s="3">
        <v>26918440</v>
      </c>
      <c r="E4085" s="7">
        <v>4222566</v>
      </c>
    </row>
    <row r="4086" spans="1:5" outlineLevel="1">
      <c r="A4086" s="16" t="s">
        <v>2116</v>
      </c>
      <c r="B4086" s="2"/>
      <c r="C4086" s="2"/>
      <c r="D4086" s="3">
        <f>SUBTOTAL(9,D4084:D4085)</f>
        <v>36547261</v>
      </c>
      <c r="E4086" s="7">
        <f>SUBTOTAL(9,E4084:E4085)</f>
        <v>6357199</v>
      </c>
    </row>
    <row r="4087" spans="1:5" outlineLevel="2">
      <c r="A4087" s="16">
        <v>2041</v>
      </c>
      <c r="B4087" s="2" t="s">
        <v>963</v>
      </c>
      <c r="C4087" s="2" t="s">
        <v>290</v>
      </c>
      <c r="D4087" s="3">
        <v>9815135</v>
      </c>
      <c r="E4087" s="7">
        <v>1690349</v>
      </c>
    </row>
    <row r="4088" spans="1:5" outlineLevel="2">
      <c r="A4088" s="16">
        <v>2041</v>
      </c>
      <c r="B4088" s="2" t="s">
        <v>963</v>
      </c>
      <c r="C4088" s="2" t="s">
        <v>291</v>
      </c>
      <c r="D4088" s="3">
        <v>13095912</v>
      </c>
      <c r="E4088" s="7">
        <v>2793996</v>
      </c>
    </row>
    <row r="4089" spans="1:5" outlineLevel="1">
      <c r="A4089" s="16" t="s">
        <v>2117</v>
      </c>
      <c r="B4089" s="2"/>
      <c r="C4089" s="2"/>
      <c r="D4089" s="3">
        <f>SUBTOTAL(9,D4087:D4088)</f>
        <v>22911047</v>
      </c>
      <c r="E4089" s="7">
        <f>SUBTOTAL(9,E4087:E4088)</f>
        <v>4484345</v>
      </c>
    </row>
    <row r="4090" spans="1:5" outlineLevel="2">
      <c r="A4090" s="16">
        <v>2042</v>
      </c>
      <c r="B4090" s="2" t="s">
        <v>989</v>
      </c>
      <c r="C4090" s="2" t="s">
        <v>442</v>
      </c>
      <c r="D4090" s="3">
        <v>37112635</v>
      </c>
      <c r="E4090" s="7">
        <v>6772757</v>
      </c>
    </row>
    <row r="4091" spans="1:5" outlineLevel="2">
      <c r="A4091" s="16">
        <v>2042</v>
      </c>
      <c r="B4091" s="2" t="s">
        <v>989</v>
      </c>
      <c r="C4091" s="2" t="s">
        <v>403</v>
      </c>
      <c r="D4091" s="3">
        <v>49406576</v>
      </c>
      <c r="E4091" s="7">
        <v>8931708</v>
      </c>
    </row>
    <row r="4092" spans="1:5" outlineLevel="2">
      <c r="A4092" s="16">
        <v>2042</v>
      </c>
      <c r="B4092" s="2" t="s">
        <v>989</v>
      </c>
      <c r="C4092" s="2" t="s">
        <v>629</v>
      </c>
      <c r="D4092" s="3">
        <v>53954910</v>
      </c>
      <c r="E4092" s="7">
        <v>10609901</v>
      </c>
    </row>
    <row r="4093" spans="1:5" outlineLevel="2">
      <c r="A4093" s="16">
        <v>2042</v>
      </c>
      <c r="B4093" s="2" t="s">
        <v>989</v>
      </c>
      <c r="C4093" s="2" t="s">
        <v>1152</v>
      </c>
      <c r="D4093" s="3">
        <v>109819690</v>
      </c>
      <c r="E4093" s="7">
        <v>17999094</v>
      </c>
    </row>
    <row r="4094" spans="1:5" outlineLevel="2">
      <c r="A4094" s="16">
        <v>2042</v>
      </c>
      <c r="B4094" s="2" t="s">
        <v>697</v>
      </c>
      <c r="C4094" s="2" t="s">
        <v>826</v>
      </c>
      <c r="D4094" s="3">
        <v>50259411</v>
      </c>
      <c r="E4094" s="7">
        <v>8335952</v>
      </c>
    </row>
    <row r="4095" spans="1:5" outlineLevel="2">
      <c r="A4095" s="16">
        <v>2042</v>
      </c>
      <c r="B4095" s="2" t="s">
        <v>697</v>
      </c>
      <c r="C4095" s="2" t="s">
        <v>619</v>
      </c>
      <c r="D4095" s="3">
        <v>36613357</v>
      </c>
      <c r="E4095" s="7">
        <v>6138451</v>
      </c>
    </row>
    <row r="4096" spans="1:5" outlineLevel="2">
      <c r="A4096" s="16">
        <v>2042</v>
      </c>
      <c r="B4096" s="2" t="s">
        <v>697</v>
      </c>
      <c r="C4096" s="2" t="s">
        <v>1014</v>
      </c>
      <c r="D4096" s="3">
        <v>51898693</v>
      </c>
      <c r="E4096" s="7">
        <v>9678287</v>
      </c>
    </row>
    <row r="4097" spans="1:5" outlineLevel="2">
      <c r="A4097" s="16">
        <v>2042</v>
      </c>
      <c r="B4097" s="2" t="s">
        <v>989</v>
      </c>
      <c r="C4097" s="2" t="s">
        <v>505</v>
      </c>
      <c r="D4097" s="3">
        <v>58746541</v>
      </c>
      <c r="E4097" s="7">
        <v>9599165</v>
      </c>
    </row>
    <row r="4098" spans="1:5" outlineLevel="2">
      <c r="A4098" s="16">
        <v>2042</v>
      </c>
      <c r="B4098" s="2" t="s">
        <v>989</v>
      </c>
      <c r="C4098" s="2" t="s">
        <v>1068</v>
      </c>
      <c r="D4098" s="3">
        <v>73450504</v>
      </c>
      <c r="E4098" s="7">
        <v>13665219</v>
      </c>
    </row>
    <row r="4099" spans="1:5" outlineLevel="2">
      <c r="A4099" s="16">
        <v>2042</v>
      </c>
      <c r="B4099" s="2" t="s">
        <v>828</v>
      </c>
      <c r="C4099" s="2" t="s">
        <v>1136</v>
      </c>
      <c r="D4099" s="3">
        <v>118714359</v>
      </c>
      <c r="E4099" s="7">
        <v>19628931</v>
      </c>
    </row>
    <row r="4100" spans="1:5" outlineLevel="2">
      <c r="A4100" s="16">
        <v>2042</v>
      </c>
      <c r="B4100" s="2" t="s">
        <v>779</v>
      </c>
      <c r="C4100" s="2" t="s">
        <v>894</v>
      </c>
      <c r="D4100" s="3">
        <v>277869178</v>
      </c>
      <c r="E4100" s="7">
        <v>43344160</v>
      </c>
    </row>
    <row r="4101" spans="1:5" outlineLevel="2">
      <c r="A4101" s="16">
        <v>2042</v>
      </c>
      <c r="B4101" s="2" t="s">
        <v>828</v>
      </c>
      <c r="C4101" s="2" t="s">
        <v>894</v>
      </c>
      <c r="D4101" s="3">
        <v>66015114</v>
      </c>
      <c r="E4101" s="7">
        <v>10126305</v>
      </c>
    </row>
    <row r="4102" spans="1:5" outlineLevel="2">
      <c r="A4102" s="16">
        <v>2042</v>
      </c>
      <c r="B4102" s="2" t="s">
        <v>828</v>
      </c>
      <c r="C4102" s="2" t="s">
        <v>656</v>
      </c>
      <c r="D4102" s="3">
        <v>36559220</v>
      </c>
      <c r="E4102" s="7">
        <v>6633852</v>
      </c>
    </row>
    <row r="4103" spans="1:5" outlineLevel="2">
      <c r="A4103" s="16">
        <v>2042</v>
      </c>
      <c r="B4103" s="2" t="s">
        <v>828</v>
      </c>
      <c r="C4103" s="2" t="s">
        <v>462</v>
      </c>
      <c r="D4103" s="3">
        <v>55465837</v>
      </c>
      <c r="E4103" s="7">
        <v>9946487</v>
      </c>
    </row>
    <row r="4104" spans="1:5" outlineLevel="2">
      <c r="A4104" s="16">
        <v>2042</v>
      </c>
      <c r="B4104" s="2" t="s">
        <v>779</v>
      </c>
      <c r="C4104" s="2" t="s">
        <v>1203</v>
      </c>
      <c r="D4104" s="3">
        <v>86288960</v>
      </c>
      <c r="E4104" s="7">
        <v>14916578</v>
      </c>
    </row>
    <row r="4105" spans="1:5" outlineLevel="2">
      <c r="A4105" s="16">
        <v>2042</v>
      </c>
      <c r="B4105" s="2" t="s">
        <v>779</v>
      </c>
      <c r="C4105" s="2" t="s">
        <v>292</v>
      </c>
      <c r="D4105" s="3">
        <v>57965714</v>
      </c>
      <c r="E4105" s="7">
        <v>9919522</v>
      </c>
    </row>
    <row r="4106" spans="1:5" outlineLevel="2">
      <c r="A4106" s="16">
        <v>2042</v>
      </c>
      <c r="B4106" s="2" t="s">
        <v>828</v>
      </c>
      <c r="C4106" s="2" t="s">
        <v>292</v>
      </c>
      <c r="D4106" s="3">
        <v>33609613</v>
      </c>
      <c r="E4106" s="7">
        <v>6614381</v>
      </c>
    </row>
    <row r="4107" spans="1:5" outlineLevel="2">
      <c r="A4107" s="16">
        <v>2042</v>
      </c>
      <c r="B4107" s="2" t="s">
        <v>779</v>
      </c>
      <c r="C4107" s="2" t="s">
        <v>293</v>
      </c>
      <c r="D4107" s="3">
        <v>41397976</v>
      </c>
      <c r="E4107" s="7">
        <v>7636668</v>
      </c>
    </row>
    <row r="4108" spans="1:5" outlineLevel="2">
      <c r="A4108" s="16">
        <v>2042</v>
      </c>
      <c r="B4108" s="2" t="s">
        <v>828</v>
      </c>
      <c r="C4108" s="2" t="s">
        <v>293</v>
      </c>
      <c r="D4108" s="3">
        <v>74384615</v>
      </c>
      <c r="E4108" s="7">
        <v>12166611</v>
      </c>
    </row>
    <row r="4109" spans="1:5" outlineLevel="2">
      <c r="A4109" s="16">
        <v>2042</v>
      </c>
      <c r="B4109" s="2" t="s">
        <v>828</v>
      </c>
      <c r="C4109" s="2" t="s">
        <v>805</v>
      </c>
      <c r="D4109" s="3">
        <v>50174452</v>
      </c>
      <c r="E4109" s="7">
        <v>8968028</v>
      </c>
    </row>
    <row r="4110" spans="1:5" outlineLevel="2">
      <c r="A4110" s="16">
        <v>2042</v>
      </c>
      <c r="B4110" s="2" t="s">
        <v>828</v>
      </c>
      <c r="C4110" s="2" t="s">
        <v>294</v>
      </c>
      <c r="D4110" s="3">
        <v>32539770</v>
      </c>
      <c r="E4110" s="7">
        <v>6242378</v>
      </c>
    </row>
    <row r="4111" spans="1:5" outlineLevel="2">
      <c r="A4111" s="16">
        <v>2042</v>
      </c>
      <c r="B4111" s="2" t="s">
        <v>828</v>
      </c>
      <c r="C4111" s="2" t="s">
        <v>991</v>
      </c>
      <c r="D4111" s="3">
        <v>40565969</v>
      </c>
      <c r="E4111" s="7">
        <v>7444171</v>
      </c>
    </row>
    <row r="4112" spans="1:5" outlineLevel="2">
      <c r="A4112" s="16">
        <v>2042</v>
      </c>
      <c r="B4112" s="2" t="s">
        <v>828</v>
      </c>
      <c r="C4112" s="2" t="s">
        <v>823</v>
      </c>
      <c r="D4112" s="3">
        <v>38460993</v>
      </c>
      <c r="E4112" s="7">
        <v>7504397</v>
      </c>
    </row>
    <row r="4113" spans="1:5" outlineLevel="2">
      <c r="A4113" s="16">
        <v>2042</v>
      </c>
      <c r="B4113" s="2" t="s">
        <v>828</v>
      </c>
      <c r="C4113" s="2" t="s">
        <v>295</v>
      </c>
      <c r="D4113" s="3">
        <v>36375153</v>
      </c>
      <c r="E4113" s="7">
        <v>6949863</v>
      </c>
    </row>
    <row r="4114" spans="1:5" outlineLevel="2">
      <c r="A4114" s="16">
        <v>2042</v>
      </c>
      <c r="B4114" s="2" t="s">
        <v>828</v>
      </c>
      <c r="C4114" s="2" t="s">
        <v>296</v>
      </c>
      <c r="D4114" s="3">
        <v>36202146</v>
      </c>
      <c r="E4114" s="7">
        <v>5526914</v>
      </c>
    </row>
    <row r="4115" spans="1:5" outlineLevel="2">
      <c r="A4115" s="16">
        <v>2042</v>
      </c>
      <c r="B4115" s="2" t="s">
        <v>828</v>
      </c>
      <c r="C4115" s="2" t="s">
        <v>524</v>
      </c>
      <c r="D4115" s="3">
        <v>42809853</v>
      </c>
      <c r="E4115" s="7">
        <v>7811603</v>
      </c>
    </row>
    <row r="4116" spans="1:5" outlineLevel="2">
      <c r="A4116" s="16">
        <v>2042</v>
      </c>
      <c r="B4116" s="2" t="s">
        <v>1088</v>
      </c>
      <c r="C4116" s="2" t="s">
        <v>1371</v>
      </c>
      <c r="D4116" s="3">
        <v>39937059</v>
      </c>
      <c r="E4116" s="7">
        <v>7954070</v>
      </c>
    </row>
    <row r="4117" spans="1:5" outlineLevel="2">
      <c r="A4117" s="16">
        <v>2042</v>
      </c>
      <c r="B4117" s="2" t="s">
        <v>1088</v>
      </c>
      <c r="C4117" s="2" t="s">
        <v>677</v>
      </c>
      <c r="D4117" s="3">
        <v>67395838</v>
      </c>
      <c r="E4117" s="7">
        <v>12429017</v>
      </c>
    </row>
    <row r="4118" spans="1:5" outlineLevel="2">
      <c r="A4118" s="16">
        <v>2042</v>
      </c>
      <c r="B4118" s="2" t="s">
        <v>1088</v>
      </c>
      <c r="C4118" s="2" t="s">
        <v>400</v>
      </c>
      <c r="D4118" s="3">
        <v>55566344</v>
      </c>
      <c r="E4118" s="7">
        <v>9866485</v>
      </c>
    </row>
    <row r="4119" spans="1:5" outlineLevel="2">
      <c r="A4119" s="16">
        <v>2042</v>
      </c>
      <c r="B4119" s="2" t="s">
        <v>745</v>
      </c>
      <c r="C4119" s="2" t="s">
        <v>297</v>
      </c>
      <c r="D4119" s="3">
        <v>44256176</v>
      </c>
      <c r="E4119" s="7">
        <v>7985396</v>
      </c>
    </row>
    <row r="4120" spans="1:5" outlineLevel="1">
      <c r="A4120" s="16" t="s">
        <v>2118</v>
      </c>
      <c r="B4120" s="2"/>
      <c r="C4120" s="2"/>
      <c r="D4120" s="3">
        <f>SUBTOTAL(9,D4090:D4119)</f>
        <v>1853816656</v>
      </c>
      <c r="E4120" s="7">
        <f>SUBTOTAL(9,E4090:E4119)</f>
        <v>321346351</v>
      </c>
    </row>
    <row r="4121" spans="1:5" outlineLevel="2">
      <c r="A4121" s="16">
        <v>2043</v>
      </c>
      <c r="B4121" s="2" t="s">
        <v>549</v>
      </c>
      <c r="C4121" s="2" t="s">
        <v>634</v>
      </c>
      <c r="D4121" s="3">
        <v>24803415</v>
      </c>
      <c r="E4121" s="7">
        <v>4535874</v>
      </c>
    </row>
    <row r="4122" spans="1:5" outlineLevel="2">
      <c r="A4122" s="16">
        <v>2043</v>
      </c>
      <c r="B4122" s="2" t="s">
        <v>613</v>
      </c>
      <c r="C4122" s="2" t="s">
        <v>678</v>
      </c>
      <c r="D4122" s="3">
        <v>23451200</v>
      </c>
      <c r="E4122" s="7">
        <v>3837137</v>
      </c>
    </row>
    <row r="4123" spans="1:5" outlineLevel="2">
      <c r="A4123" s="16">
        <v>2043</v>
      </c>
      <c r="B4123" s="2" t="s">
        <v>613</v>
      </c>
      <c r="C4123" s="2" t="s">
        <v>866</v>
      </c>
      <c r="D4123" s="3">
        <v>47545128</v>
      </c>
      <c r="E4123" s="7">
        <v>6664506</v>
      </c>
    </row>
    <row r="4124" spans="1:5" outlineLevel="2">
      <c r="A4124" s="16">
        <v>2043</v>
      </c>
      <c r="B4124" s="2" t="s">
        <v>613</v>
      </c>
      <c r="C4124" s="2" t="s">
        <v>298</v>
      </c>
      <c r="D4124" s="3">
        <v>60155977</v>
      </c>
      <c r="E4124" s="7">
        <v>7183965</v>
      </c>
    </row>
    <row r="4125" spans="1:5" outlineLevel="2">
      <c r="A4125" s="16">
        <v>2043</v>
      </c>
      <c r="B4125" s="2" t="s">
        <v>1088</v>
      </c>
      <c r="C4125" s="2" t="s">
        <v>1354</v>
      </c>
      <c r="D4125" s="3">
        <v>18478630</v>
      </c>
      <c r="E4125" s="7">
        <v>3689176</v>
      </c>
    </row>
    <row r="4126" spans="1:5" outlineLevel="2">
      <c r="A4126" s="16">
        <v>2043</v>
      </c>
      <c r="B4126" s="2" t="s">
        <v>1088</v>
      </c>
      <c r="C4126" s="2" t="s">
        <v>577</v>
      </c>
      <c r="D4126" s="3">
        <v>30579258</v>
      </c>
      <c r="E4126" s="7">
        <v>3840198</v>
      </c>
    </row>
    <row r="4127" spans="1:5" outlineLevel="2">
      <c r="A4127" s="16">
        <v>2043</v>
      </c>
      <c r="B4127" s="2" t="s">
        <v>1088</v>
      </c>
      <c r="C4127" s="2" t="s">
        <v>1008</v>
      </c>
      <c r="D4127" s="3">
        <v>17123318</v>
      </c>
      <c r="E4127" s="7">
        <v>2911498</v>
      </c>
    </row>
    <row r="4128" spans="1:5" outlineLevel="2">
      <c r="A4128" s="16">
        <v>2043</v>
      </c>
      <c r="B4128" s="2" t="s">
        <v>1088</v>
      </c>
      <c r="C4128" s="2" t="s">
        <v>1357</v>
      </c>
      <c r="D4128" s="3">
        <v>9915336</v>
      </c>
      <c r="E4128" s="7">
        <v>2130406</v>
      </c>
    </row>
    <row r="4129" spans="1:5" outlineLevel="2">
      <c r="A4129" s="16">
        <v>2043</v>
      </c>
      <c r="B4129" s="2" t="s">
        <v>1088</v>
      </c>
      <c r="C4129" s="2" t="s">
        <v>1000</v>
      </c>
      <c r="D4129" s="3">
        <v>66489776</v>
      </c>
      <c r="E4129" s="7">
        <v>6475209</v>
      </c>
    </row>
    <row r="4130" spans="1:5" outlineLevel="1">
      <c r="A4130" s="16" t="s">
        <v>2119</v>
      </c>
      <c r="B4130" s="2"/>
      <c r="C4130" s="2"/>
      <c r="D4130" s="3">
        <f>SUBTOTAL(9,D4121:D4129)</f>
        <v>298542038</v>
      </c>
      <c r="E4130" s="7">
        <f>SUBTOTAL(9,E4121:E4129)</f>
        <v>41267969</v>
      </c>
    </row>
    <row r="4131" spans="1:5" outlineLevel="2">
      <c r="A4131" s="16">
        <v>2044</v>
      </c>
      <c r="B4131" s="2" t="s">
        <v>963</v>
      </c>
      <c r="C4131" s="2" t="s">
        <v>299</v>
      </c>
      <c r="D4131" s="3">
        <v>44764735</v>
      </c>
      <c r="E4131" s="7">
        <v>6153829</v>
      </c>
    </row>
    <row r="4132" spans="1:5" outlineLevel="2">
      <c r="A4132" s="16">
        <v>2044</v>
      </c>
      <c r="B4132" s="2" t="s">
        <v>963</v>
      </c>
      <c r="C4132" s="2" t="s">
        <v>300</v>
      </c>
      <c r="D4132" s="3">
        <v>19206932</v>
      </c>
      <c r="E4132" s="7">
        <v>3542456</v>
      </c>
    </row>
    <row r="4133" spans="1:5" outlineLevel="1">
      <c r="A4133" s="16" t="s">
        <v>2120</v>
      </c>
      <c r="B4133" s="2"/>
      <c r="C4133" s="2"/>
      <c r="D4133" s="3">
        <f>SUBTOTAL(9,D4131:D4132)</f>
        <v>63971667</v>
      </c>
      <c r="E4133" s="7">
        <f>SUBTOTAL(9,E4131:E4132)</f>
        <v>9696285</v>
      </c>
    </row>
    <row r="4134" spans="1:5" outlineLevel="2">
      <c r="A4134" s="16">
        <v>2045</v>
      </c>
      <c r="B4134" s="2" t="s">
        <v>963</v>
      </c>
      <c r="C4134" s="2" t="s">
        <v>447</v>
      </c>
      <c r="D4134" s="3">
        <v>44482705</v>
      </c>
      <c r="E4134" s="7">
        <v>5031390</v>
      </c>
    </row>
    <row r="4135" spans="1:5" outlineLevel="2">
      <c r="A4135" s="16">
        <v>2045</v>
      </c>
      <c r="B4135" s="2" t="s">
        <v>963</v>
      </c>
      <c r="C4135" s="2" t="s">
        <v>301</v>
      </c>
      <c r="D4135" s="3">
        <v>29909729</v>
      </c>
      <c r="E4135" s="7">
        <v>5490388</v>
      </c>
    </row>
    <row r="4136" spans="1:5" outlineLevel="1">
      <c r="A4136" s="16" t="s">
        <v>2121</v>
      </c>
      <c r="B4136" s="2"/>
      <c r="C4136" s="2"/>
      <c r="D4136" s="3">
        <f>SUBTOTAL(9,D4134:D4135)</f>
        <v>74392434</v>
      </c>
      <c r="E4136" s="7">
        <f>SUBTOTAL(9,E4134:E4135)</f>
        <v>10521778</v>
      </c>
    </row>
    <row r="4137" spans="1:5" outlineLevel="2">
      <c r="A4137" s="16">
        <v>2046</v>
      </c>
      <c r="B4137" s="2" t="s">
        <v>989</v>
      </c>
      <c r="C4137" s="2" t="s">
        <v>571</v>
      </c>
      <c r="D4137" s="3">
        <v>13723558</v>
      </c>
      <c r="E4137" s="7">
        <v>2328161</v>
      </c>
    </row>
    <row r="4138" spans="1:5" outlineLevel="2">
      <c r="A4138" s="16">
        <v>2046</v>
      </c>
      <c r="B4138" s="2" t="s">
        <v>989</v>
      </c>
      <c r="C4138" s="2" t="s">
        <v>793</v>
      </c>
      <c r="D4138" s="3">
        <v>9433302</v>
      </c>
      <c r="E4138" s="7">
        <v>1805596</v>
      </c>
    </row>
    <row r="4139" spans="1:5" outlineLevel="1">
      <c r="A4139" s="16" t="s">
        <v>2122</v>
      </c>
      <c r="B4139" s="2"/>
      <c r="C4139" s="2"/>
      <c r="D4139" s="3">
        <f>SUBTOTAL(9,D4137:D4138)</f>
        <v>23156860</v>
      </c>
      <c r="E4139" s="7">
        <f>SUBTOTAL(9,E4137:E4138)</f>
        <v>4133757</v>
      </c>
    </row>
    <row r="4140" spans="1:5" outlineLevel="2">
      <c r="A4140" s="16">
        <v>2047</v>
      </c>
      <c r="B4140" s="2" t="s">
        <v>689</v>
      </c>
      <c r="C4140" s="2" t="s">
        <v>463</v>
      </c>
      <c r="D4140" s="3">
        <v>41542844</v>
      </c>
      <c r="E4140" s="7">
        <v>4820120</v>
      </c>
    </row>
    <row r="4141" spans="1:5" outlineLevel="2">
      <c r="A4141" s="16">
        <v>2047</v>
      </c>
      <c r="B4141" s="2" t="s">
        <v>613</v>
      </c>
      <c r="C4141" s="2" t="s">
        <v>302</v>
      </c>
      <c r="D4141" s="3">
        <v>11102111</v>
      </c>
      <c r="E4141" s="7">
        <v>2070425</v>
      </c>
    </row>
    <row r="4142" spans="1:5" outlineLevel="2">
      <c r="A4142" s="16">
        <v>2047</v>
      </c>
      <c r="B4142" s="2" t="s">
        <v>1284</v>
      </c>
      <c r="C4142" s="2" t="s">
        <v>727</v>
      </c>
      <c r="D4142" s="3">
        <v>9178714</v>
      </c>
      <c r="E4142" s="7">
        <v>1948746</v>
      </c>
    </row>
    <row r="4143" spans="1:5" outlineLevel="2">
      <c r="A4143" s="16">
        <v>2047</v>
      </c>
      <c r="B4143" s="2" t="s">
        <v>1284</v>
      </c>
      <c r="C4143" s="2" t="s">
        <v>704</v>
      </c>
      <c r="D4143" s="3">
        <v>21448895</v>
      </c>
      <c r="E4143" s="7">
        <v>1474907</v>
      </c>
    </row>
    <row r="4144" spans="1:5" outlineLevel="2">
      <c r="A4144" s="16">
        <v>2047</v>
      </c>
      <c r="B4144" s="2" t="s">
        <v>1054</v>
      </c>
      <c r="C4144" s="2" t="s">
        <v>303</v>
      </c>
      <c r="D4144" s="3">
        <v>9964568</v>
      </c>
      <c r="E4144" s="7">
        <v>1815118</v>
      </c>
    </row>
    <row r="4145" spans="1:5" outlineLevel="2">
      <c r="A4145" s="16">
        <v>2047</v>
      </c>
      <c r="B4145" s="2" t="s">
        <v>662</v>
      </c>
      <c r="C4145" s="2" t="s">
        <v>940</v>
      </c>
      <c r="D4145" s="3">
        <v>13549808</v>
      </c>
      <c r="E4145" s="7">
        <v>2182049</v>
      </c>
    </row>
    <row r="4146" spans="1:5" outlineLevel="2">
      <c r="A4146" s="16">
        <v>2047</v>
      </c>
      <c r="B4146" s="2" t="s">
        <v>733</v>
      </c>
      <c r="C4146" s="2" t="s">
        <v>1062</v>
      </c>
      <c r="D4146" s="3">
        <v>11084602</v>
      </c>
      <c r="E4146" s="7">
        <v>1927524</v>
      </c>
    </row>
    <row r="4147" spans="1:5" outlineLevel="2">
      <c r="A4147" s="16">
        <v>2047</v>
      </c>
      <c r="B4147" s="2" t="s">
        <v>1079</v>
      </c>
      <c r="C4147" s="2" t="s">
        <v>941</v>
      </c>
      <c r="D4147" s="3">
        <v>7321946</v>
      </c>
      <c r="E4147" s="7">
        <v>1404202</v>
      </c>
    </row>
    <row r="4148" spans="1:5" outlineLevel="2">
      <c r="A4148" s="16">
        <v>2047</v>
      </c>
      <c r="B4148" s="2" t="s">
        <v>1079</v>
      </c>
      <c r="C4148" s="2" t="s">
        <v>498</v>
      </c>
      <c r="D4148" s="3">
        <v>22308862</v>
      </c>
      <c r="E4148" s="7">
        <v>2758098</v>
      </c>
    </row>
    <row r="4149" spans="1:5" outlineLevel="1">
      <c r="A4149" s="16" t="s">
        <v>2123</v>
      </c>
      <c r="B4149" s="2"/>
      <c r="C4149" s="2"/>
      <c r="D4149" s="3">
        <f>SUBTOTAL(9,D4140:D4148)</f>
        <v>147502350</v>
      </c>
      <c r="E4149" s="7">
        <f>SUBTOTAL(9,E4140:E4148)</f>
        <v>20401189</v>
      </c>
    </row>
    <row r="4150" spans="1:5" outlineLevel="2">
      <c r="A4150" s="16">
        <v>2048</v>
      </c>
      <c r="B4150" s="2" t="s">
        <v>963</v>
      </c>
      <c r="C4150" s="2" t="s">
        <v>304</v>
      </c>
      <c r="D4150" s="3">
        <v>14075353</v>
      </c>
      <c r="E4150" s="7">
        <v>1602941</v>
      </c>
    </row>
    <row r="4151" spans="1:5" outlineLevel="2">
      <c r="A4151" s="16">
        <v>2048</v>
      </c>
      <c r="B4151" s="2" t="s">
        <v>963</v>
      </c>
      <c r="C4151" s="2" t="s">
        <v>305</v>
      </c>
      <c r="D4151" s="3">
        <v>30308395</v>
      </c>
      <c r="E4151" s="7">
        <v>6133788</v>
      </c>
    </row>
    <row r="4152" spans="1:5" outlineLevel="1">
      <c r="A4152" s="16" t="s">
        <v>2124</v>
      </c>
      <c r="B4152" s="2"/>
      <c r="C4152" s="2"/>
      <c r="D4152" s="3">
        <f>SUBTOTAL(9,D4150:D4151)</f>
        <v>44383748</v>
      </c>
      <c r="E4152" s="7">
        <f>SUBTOTAL(9,E4150:E4151)</f>
        <v>7736729</v>
      </c>
    </row>
    <row r="4153" spans="1:5" outlineLevel="2">
      <c r="A4153" s="16">
        <v>2049</v>
      </c>
      <c r="B4153" s="2" t="s">
        <v>745</v>
      </c>
      <c r="C4153" s="2" t="s">
        <v>953</v>
      </c>
      <c r="D4153" s="3">
        <v>23338952</v>
      </c>
      <c r="E4153" s="7">
        <v>4785055</v>
      </c>
    </row>
    <row r="4154" spans="1:5" outlineLevel="2">
      <c r="A4154" s="16">
        <v>2049</v>
      </c>
      <c r="B4154" s="2" t="s">
        <v>963</v>
      </c>
      <c r="C4154" s="2" t="s">
        <v>306</v>
      </c>
      <c r="D4154" s="3">
        <v>15870849</v>
      </c>
      <c r="E4154" s="7">
        <v>3027040</v>
      </c>
    </row>
    <row r="4155" spans="1:5" outlineLevel="2">
      <c r="A4155" s="16">
        <v>2049</v>
      </c>
      <c r="B4155" s="2" t="s">
        <v>963</v>
      </c>
      <c r="C4155" s="2" t="s">
        <v>850</v>
      </c>
      <c r="D4155" s="3">
        <v>22895947</v>
      </c>
      <c r="E4155" s="7">
        <v>4020202</v>
      </c>
    </row>
    <row r="4156" spans="1:5" outlineLevel="1">
      <c r="A4156" s="16" t="s">
        <v>2125</v>
      </c>
      <c r="B4156" s="2"/>
      <c r="C4156" s="2"/>
      <c r="D4156" s="3">
        <f>SUBTOTAL(9,D4153:D4155)</f>
        <v>62105748</v>
      </c>
      <c r="E4156" s="7">
        <f>SUBTOTAL(9,E4153:E4155)</f>
        <v>11832297</v>
      </c>
    </row>
    <row r="4157" spans="1:5" outlineLevel="2">
      <c r="A4157" s="16">
        <v>2050</v>
      </c>
      <c r="B4157" s="2" t="s">
        <v>1227</v>
      </c>
      <c r="C4157" s="2" t="s">
        <v>1187</v>
      </c>
      <c r="D4157" s="3">
        <v>8811223</v>
      </c>
      <c r="E4157" s="7">
        <v>1863284</v>
      </c>
    </row>
    <row r="4158" spans="1:5" outlineLevel="2">
      <c r="A4158" s="16">
        <v>2050</v>
      </c>
      <c r="B4158" s="2" t="s">
        <v>1227</v>
      </c>
      <c r="C4158" s="2" t="s">
        <v>1082</v>
      </c>
      <c r="D4158" s="3">
        <v>30391672</v>
      </c>
      <c r="E4158" s="7">
        <v>5721986</v>
      </c>
    </row>
    <row r="4159" spans="1:5" outlineLevel="2">
      <c r="A4159" s="16">
        <v>2050</v>
      </c>
      <c r="B4159" s="2" t="s">
        <v>1334</v>
      </c>
      <c r="C4159" s="2" t="s">
        <v>1118</v>
      </c>
      <c r="D4159" s="3">
        <v>88355311</v>
      </c>
      <c r="E4159" s="7">
        <v>14760697</v>
      </c>
    </row>
    <row r="4160" spans="1:5" outlineLevel="2">
      <c r="A4160" s="16">
        <v>2050</v>
      </c>
      <c r="B4160" s="2" t="s">
        <v>689</v>
      </c>
      <c r="C4160" s="2" t="s">
        <v>466</v>
      </c>
      <c r="D4160" s="3">
        <v>17584076</v>
      </c>
      <c r="E4160" s="7">
        <v>3304033</v>
      </c>
    </row>
    <row r="4161" spans="1:5" outlineLevel="2">
      <c r="A4161" s="16">
        <v>2050</v>
      </c>
      <c r="B4161" s="2" t="s">
        <v>1334</v>
      </c>
      <c r="C4161" s="2" t="s">
        <v>1152</v>
      </c>
      <c r="D4161" s="3">
        <v>18710030</v>
      </c>
      <c r="E4161" s="7">
        <v>3505983</v>
      </c>
    </row>
    <row r="4162" spans="1:5" outlineLevel="2">
      <c r="A4162" s="16">
        <v>2050</v>
      </c>
      <c r="B4162" s="2" t="s">
        <v>1085</v>
      </c>
      <c r="C4162" s="2" t="s">
        <v>826</v>
      </c>
      <c r="D4162" s="3">
        <v>18039624</v>
      </c>
      <c r="E4162" s="7">
        <v>3439697</v>
      </c>
    </row>
    <row r="4163" spans="1:5" outlineLevel="2">
      <c r="A4163" s="16">
        <v>2050</v>
      </c>
      <c r="B4163" s="2" t="s">
        <v>697</v>
      </c>
      <c r="C4163" s="2" t="s">
        <v>1325</v>
      </c>
      <c r="D4163" s="3">
        <v>22274975</v>
      </c>
      <c r="E4163" s="7">
        <v>4440882</v>
      </c>
    </row>
    <row r="4164" spans="1:5" outlineLevel="2">
      <c r="A4164" s="16">
        <v>2050</v>
      </c>
      <c r="B4164" s="2" t="s">
        <v>1085</v>
      </c>
      <c r="C4164" s="2" t="s">
        <v>755</v>
      </c>
      <c r="D4164" s="3">
        <v>30957912</v>
      </c>
      <c r="E4164" s="7">
        <v>5871124</v>
      </c>
    </row>
    <row r="4165" spans="1:5" outlineLevel="2">
      <c r="A4165" s="16">
        <v>2050</v>
      </c>
      <c r="B4165" s="2" t="s">
        <v>549</v>
      </c>
      <c r="C4165" s="2" t="s">
        <v>508</v>
      </c>
      <c r="D4165" s="3">
        <v>36193759</v>
      </c>
      <c r="E4165" s="7">
        <v>7329121</v>
      </c>
    </row>
    <row r="4166" spans="1:5" outlineLevel="2">
      <c r="A4166" s="16">
        <v>2050</v>
      </c>
      <c r="B4166" s="2" t="s">
        <v>549</v>
      </c>
      <c r="C4166" s="2" t="s">
        <v>1377</v>
      </c>
      <c r="D4166" s="3">
        <v>41510128</v>
      </c>
      <c r="E4166" s="7">
        <v>8174058</v>
      </c>
    </row>
    <row r="4167" spans="1:5" outlineLevel="2">
      <c r="A4167" s="16">
        <v>2050</v>
      </c>
      <c r="B4167" s="2" t="s">
        <v>989</v>
      </c>
      <c r="C4167" s="2" t="s">
        <v>1001</v>
      </c>
      <c r="D4167" s="3">
        <v>6616614</v>
      </c>
      <c r="E4167" s="7">
        <v>1322324</v>
      </c>
    </row>
    <row r="4168" spans="1:5" outlineLevel="2">
      <c r="A4168" s="16">
        <v>2050</v>
      </c>
      <c r="B4168" s="2" t="s">
        <v>1284</v>
      </c>
      <c r="C4168" s="2" t="s">
        <v>786</v>
      </c>
      <c r="D4168" s="3">
        <v>20112634</v>
      </c>
      <c r="E4168" s="7">
        <v>4268461</v>
      </c>
    </row>
    <row r="4169" spans="1:5" outlineLevel="2">
      <c r="A4169" s="16">
        <v>2050</v>
      </c>
      <c r="B4169" s="2" t="s">
        <v>613</v>
      </c>
      <c r="C4169" s="2" t="s">
        <v>307</v>
      </c>
      <c r="D4169" s="3">
        <v>37352257</v>
      </c>
      <c r="E4169" s="7">
        <v>7190400</v>
      </c>
    </row>
    <row r="4170" spans="1:5" outlineLevel="2">
      <c r="A4170" s="16">
        <v>2050</v>
      </c>
      <c r="B4170" s="2" t="s">
        <v>613</v>
      </c>
      <c r="C4170" s="2" t="s">
        <v>308</v>
      </c>
      <c r="D4170" s="3">
        <v>35247145</v>
      </c>
      <c r="E4170" s="7">
        <v>7056891</v>
      </c>
    </row>
    <row r="4171" spans="1:5" outlineLevel="2">
      <c r="A4171" s="16">
        <v>2050</v>
      </c>
      <c r="B4171" s="2" t="s">
        <v>926</v>
      </c>
      <c r="C4171" s="2" t="s">
        <v>1338</v>
      </c>
      <c r="D4171" s="3">
        <v>14357210</v>
      </c>
      <c r="E4171" s="7">
        <v>2449760</v>
      </c>
    </row>
    <row r="4172" spans="1:5" outlineLevel="2">
      <c r="A4172" s="16">
        <v>2050</v>
      </c>
      <c r="B4172" s="2" t="s">
        <v>926</v>
      </c>
      <c r="C4172" s="2" t="s">
        <v>685</v>
      </c>
      <c r="D4172" s="3">
        <v>19322727</v>
      </c>
      <c r="E4172" s="7">
        <v>4568289</v>
      </c>
    </row>
    <row r="4173" spans="1:5" outlineLevel="2">
      <c r="A4173" s="16">
        <v>2050</v>
      </c>
      <c r="B4173" s="2" t="s">
        <v>926</v>
      </c>
      <c r="C4173" s="2" t="s">
        <v>674</v>
      </c>
      <c r="D4173" s="3">
        <v>22207035</v>
      </c>
      <c r="E4173" s="7">
        <v>4406613</v>
      </c>
    </row>
    <row r="4174" spans="1:5" outlineLevel="2">
      <c r="A4174" s="16">
        <v>2050</v>
      </c>
      <c r="B4174" s="2" t="s">
        <v>926</v>
      </c>
      <c r="C4174" s="2" t="s">
        <v>1288</v>
      </c>
      <c r="D4174" s="3">
        <v>3058441</v>
      </c>
      <c r="E4174" s="7">
        <v>706153</v>
      </c>
    </row>
    <row r="4175" spans="1:5" outlineLevel="2">
      <c r="A4175" s="16">
        <v>2050</v>
      </c>
      <c r="B4175" s="2" t="s">
        <v>828</v>
      </c>
      <c r="C4175" s="2" t="s">
        <v>1039</v>
      </c>
      <c r="D4175" s="3">
        <v>1343348</v>
      </c>
      <c r="E4175" s="7">
        <v>361059</v>
      </c>
    </row>
    <row r="4176" spans="1:5" outlineLevel="2">
      <c r="A4176" s="16">
        <v>2050</v>
      </c>
      <c r="B4176" s="2" t="s">
        <v>779</v>
      </c>
      <c r="C4176" s="2" t="s">
        <v>309</v>
      </c>
      <c r="D4176" s="3">
        <v>49851293</v>
      </c>
      <c r="E4176" s="7">
        <v>9162829</v>
      </c>
    </row>
    <row r="4177" spans="1:5" outlineLevel="2">
      <c r="A4177" s="16">
        <v>2050</v>
      </c>
      <c r="B4177" s="2" t="s">
        <v>926</v>
      </c>
      <c r="C4177" s="2" t="s">
        <v>748</v>
      </c>
      <c r="D4177" s="3">
        <v>31479535</v>
      </c>
      <c r="E4177" s="7">
        <v>5337587</v>
      </c>
    </row>
    <row r="4178" spans="1:5" outlineLevel="2">
      <c r="A4178" s="16">
        <v>2050</v>
      </c>
      <c r="B4178" s="2" t="s">
        <v>828</v>
      </c>
      <c r="C4178" s="2" t="s">
        <v>901</v>
      </c>
      <c r="D4178" s="3">
        <v>33815643</v>
      </c>
      <c r="E4178" s="7">
        <v>6100527</v>
      </c>
    </row>
    <row r="4179" spans="1:5" outlineLevel="2">
      <c r="A4179" s="16">
        <v>2050</v>
      </c>
      <c r="B4179" s="2" t="s">
        <v>828</v>
      </c>
      <c r="C4179" s="2" t="s">
        <v>1020</v>
      </c>
      <c r="D4179" s="3">
        <v>19707954</v>
      </c>
      <c r="E4179" s="7">
        <v>4069280</v>
      </c>
    </row>
    <row r="4180" spans="1:5" outlineLevel="2">
      <c r="A4180" s="16">
        <v>2050</v>
      </c>
      <c r="B4180" s="2" t="s">
        <v>1054</v>
      </c>
      <c r="C4180" s="2" t="s">
        <v>310</v>
      </c>
      <c r="D4180" s="3">
        <v>5569239</v>
      </c>
      <c r="E4180" s="7">
        <v>1212079</v>
      </c>
    </row>
    <row r="4181" spans="1:5" outlineLevel="2">
      <c r="A4181" s="16">
        <v>2050</v>
      </c>
      <c r="B4181" s="2" t="s">
        <v>1054</v>
      </c>
      <c r="C4181" s="2" t="s">
        <v>311</v>
      </c>
      <c r="D4181" s="3">
        <v>21456236</v>
      </c>
      <c r="E4181" s="7">
        <v>4319500</v>
      </c>
    </row>
    <row r="4182" spans="1:5" outlineLevel="2">
      <c r="A4182" s="16">
        <v>2050</v>
      </c>
      <c r="B4182" s="2" t="s">
        <v>662</v>
      </c>
      <c r="C4182" s="2" t="s">
        <v>1056</v>
      </c>
      <c r="D4182" s="3">
        <v>13266785</v>
      </c>
      <c r="E4182" s="7">
        <v>2921558</v>
      </c>
    </row>
    <row r="4183" spans="1:5" outlineLevel="2">
      <c r="A4183" s="16">
        <v>2050</v>
      </c>
      <c r="B4183" s="2" t="s">
        <v>1042</v>
      </c>
      <c r="C4183" s="2" t="s">
        <v>1160</v>
      </c>
      <c r="D4183" s="3">
        <v>23291776</v>
      </c>
      <c r="E4183" s="7">
        <v>4793159</v>
      </c>
    </row>
    <row r="4184" spans="1:5" outlineLevel="2">
      <c r="A4184" s="16">
        <v>2050</v>
      </c>
      <c r="B4184" s="2" t="s">
        <v>1042</v>
      </c>
      <c r="C4184" s="2" t="s">
        <v>477</v>
      </c>
      <c r="D4184" s="3">
        <v>12558718</v>
      </c>
      <c r="E4184" s="7">
        <v>2700031</v>
      </c>
    </row>
    <row r="4185" spans="1:5" outlineLevel="2">
      <c r="A4185" s="16">
        <v>2050</v>
      </c>
      <c r="B4185" s="2" t="s">
        <v>1042</v>
      </c>
      <c r="C4185" s="2" t="s">
        <v>918</v>
      </c>
      <c r="D4185" s="3">
        <v>13391823</v>
      </c>
      <c r="E4185" s="7">
        <v>2688935</v>
      </c>
    </row>
    <row r="4186" spans="1:5" outlineLevel="2">
      <c r="A4186" s="16">
        <v>2050</v>
      </c>
      <c r="B4186" s="2" t="s">
        <v>733</v>
      </c>
      <c r="C4186" s="2" t="s">
        <v>1221</v>
      </c>
      <c r="D4186" s="3">
        <v>5930035</v>
      </c>
      <c r="E4186" s="7">
        <v>1340534</v>
      </c>
    </row>
    <row r="4187" spans="1:5" outlineLevel="2">
      <c r="A4187" s="16">
        <v>2050</v>
      </c>
      <c r="B4187" s="2" t="s">
        <v>733</v>
      </c>
      <c r="C4187" s="2" t="s">
        <v>879</v>
      </c>
      <c r="D4187" s="3">
        <v>6081048</v>
      </c>
      <c r="E4187" s="7">
        <v>1200521</v>
      </c>
    </row>
    <row r="4188" spans="1:5" outlineLevel="2">
      <c r="A4188" s="16">
        <v>2050</v>
      </c>
      <c r="B4188" s="2" t="s">
        <v>1079</v>
      </c>
      <c r="C4188" s="2" t="s">
        <v>790</v>
      </c>
      <c r="D4188" s="3">
        <v>18205226</v>
      </c>
      <c r="E4188" s="7">
        <v>3897728</v>
      </c>
    </row>
    <row r="4189" spans="1:5" outlineLevel="2">
      <c r="A4189" s="16">
        <v>2050</v>
      </c>
      <c r="B4189" s="2" t="s">
        <v>1079</v>
      </c>
      <c r="C4189" s="2" t="s">
        <v>660</v>
      </c>
      <c r="D4189" s="3">
        <v>11437929</v>
      </c>
      <c r="E4189" s="7">
        <v>2133755</v>
      </c>
    </row>
    <row r="4190" spans="1:5" outlineLevel="2">
      <c r="A4190" s="16">
        <v>2050</v>
      </c>
      <c r="B4190" s="2" t="s">
        <v>1079</v>
      </c>
      <c r="C4190" s="2" t="s">
        <v>966</v>
      </c>
      <c r="D4190" s="3">
        <v>20795683</v>
      </c>
      <c r="E4190" s="7">
        <v>3640609</v>
      </c>
    </row>
    <row r="4191" spans="1:5" outlineLevel="2">
      <c r="A4191" s="16">
        <v>2050</v>
      </c>
      <c r="B4191" s="2" t="s">
        <v>1088</v>
      </c>
      <c r="C4191" s="2" t="s">
        <v>764</v>
      </c>
      <c r="D4191" s="3">
        <v>32845853</v>
      </c>
      <c r="E4191" s="7">
        <v>5913831</v>
      </c>
    </row>
    <row r="4192" spans="1:5" outlineLevel="2">
      <c r="A4192" s="16">
        <v>2050</v>
      </c>
      <c r="B4192" s="2" t="s">
        <v>1088</v>
      </c>
      <c r="C4192" s="2" t="s">
        <v>715</v>
      </c>
      <c r="D4192" s="3">
        <v>28844462</v>
      </c>
      <c r="E4192" s="7">
        <v>5093810</v>
      </c>
    </row>
    <row r="4193" spans="1:5" outlineLevel="2">
      <c r="A4193" s="16">
        <v>2050</v>
      </c>
      <c r="B4193" s="2" t="s">
        <v>745</v>
      </c>
      <c r="C4193" s="2" t="s">
        <v>845</v>
      </c>
      <c r="D4193" s="3">
        <v>28200635</v>
      </c>
      <c r="E4193" s="7">
        <v>5486225</v>
      </c>
    </row>
    <row r="4194" spans="1:5" outlineLevel="2">
      <c r="A4194" s="16">
        <v>2050</v>
      </c>
      <c r="B4194" s="2" t="s">
        <v>745</v>
      </c>
      <c r="C4194" s="2" t="s">
        <v>460</v>
      </c>
      <c r="D4194" s="3">
        <v>23092611</v>
      </c>
      <c r="E4194" s="7">
        <v>4603266</v>
      </c>
    </row>
    <row r="4195" spans="1:5" outlineLevel="2">
      <c r="A4195" s="16">
        <v>2050</v>
      </c>
      <c r="B4195" s="2" t="s">
        <v>745</v>
      </c>
      <c r="C4195" s="2" t="s">
        <v>1047</v>
      </c>
      <c r="D4195" s="3">
        <v>48263454</v>
      </c>
      <c r="E4195" s="7">
        <v>9882613</v>
      </c>
    </row>
    <row r="4196" spans="1:5" outlineLevel="2">
      <c r="A4196" s="16">
        <v>2050</v>
      </c>
      <c r="B4196" s="2" t="s">
        <v>745</v>
      </c>
      <c r="C4196" s="2" t="s">
        <v>430</v>
      </c>
      <c r="D4196" s="3">
        <v>76636156</v>
      </c>
      <c r="E4196" s="7">
        <v>10763149</v>
      </c>
    </row>
    <row r="4197" spans="1:5" outlineLevel="2">
      <c r="A4197" s="16">
        <v>2050</v>
      </c>
      <c r="B4197" s="2" t="s">
        <v>745</v>
      </c>
      <c r="C4197" s="2" t="s">
        <v>653</v>
      </c>
      <c r="D4197" s="3">
        <v>29710163</v>
      </c>
      <c r="E4197" s="7">
        <v>5788751</v>
      </c>
    </row>
    <row r="4198" spans="1:5" outlineLevel="2">
      <c r="A4198" s="16">
        <v>2050</v>
      </c>
      <c r="B4198" s="2" t="s">
        <v>745</v>
      </c>
      <c r="C4198" s="2" t="s">
        <v>404</v>
      </c>
      <c r="D4198" s="3">
        <v>35384736</v>
      </c>
      <c r="E4198" s="7">
        <v>6985058</v>
      </c>
    </row>
    <row r="4199" spans="1:5" outlineLevel="2">
      <c r="A4199" s="16">
        <v>2050</v>
      </c>
      <c r="B4199" s="2" t="s">
        <v>745</v>
      </c>
      <c r="C4199" s="2" t="s">
        <v>854</v>
      </c>
      <c r="D4199" s="3">
        <v>32861113</v>
      </c>
      <c r="E4199" s="7">
        <v>6789345</v>
      </c>
    </row>
    <row r="4200" spans="1:5" outlineLevel="2">
      <c r="A4200" s="16">
        <v>2050</v>
      </c>
      <c r="B4200" s="2" t="s">
        <v>963</v>
      </c>
      <c r="C4200" s="2" t="s">
        <v>312</v>
      </c>
      <c r="D4200" s="3">
        <v>12479145</v>
      </c>
      <c r="E4200" s="7">
        <v>2369897</v>
      </c>
    </row>
    <row r="4201" spans="1:5" outlineLevel="2">
      <c r="A4201" s="16">
        <v>2050</v>
      </c>
      <c r="B4201" s="2" t="s">
        <v>963</v>
      </c>
      <c r="C4201" s="2" t="s">
        <v>313</v>
      </c>
      <c r="D4201" s="3">
        <v>27136190</v>
      </c>
      <c r="E4201" s="7">
        <v>5837096</v>
      </c>
    </row>
    <row r="4202" spans="1:5" outlineLevel="1">
      <c r="A4202" s="16" t="s">
        <v>2126</v>
      </c>
      <c r="B4202" s="2"/>
      <c r="C4202" s="2"/>
      <c r="D4202" s="3">
        <f>SUBTOTAL(9,D4157:D4201)</f>
        <v>1134739562</v>
      </c>
      <c r="E4202" s="7">
        <f>SUBTOTAL(9,E4157:E4201)</f>
        <v>215772488</v>
      </c>
    </row>
    <row r="4203" spans="1:5" outlineLevel="2">
      <c r="A4203" s="16">
        <v>2051</v>
      </c>
      <c r="B4203" s="2" t="s">
        <v>549</v>
      </c>
      <c r="C4203" s="2" t="s">
        <v>717</v>
      </c>
      <c r="D4203" s="3">
        <v>36391837</v>
      </c>
      <c r="E4203" s="7">
        <v>7112211</v>
      </c>
    </row>
    <row r="4204" spans="1:5" outlineLevel="2">
      <c r="A4204" s="16">
        <v>2051</v>
      </c>
      <c r="B4204" s="2" t="s">
        <v>549</v>
      </c>
      <c r="C4204" s="2" t="s">
        <v>637</v>
      </c>
      <c r="D4204" s="3">
        <v>20641353</v>
      </c>
      <c r="E4204" s="7">
        <v>3743289</v>
      </c>
    </row>
    <row r="4205" spans="1:5" outlineLevel="2">
      <c r="A4205" s="16">
        <v>2051</v>
      </c>
      <c r="B4205" s="2" t="s">
        <v>549</v>
      </c>
      <c r="C4205" s="2" t="s">
        <v>996</v>
      </c>
      <c r="D4205" s="3">
        <v>22819255</v>
      </c>
      <c r="E4205" s="7">
        <v>4374251</v>
      </c>
    </row>
    <row r="4206" spans="1:5" outlineLevel="1">
      <c r="A4206" s="16" t="s">
        <v>2127</v>
      </c>
      <c r="B4206" s="2"/>
      <c r="C4206" s="2"/>
      <c r="D4206" s="3">
        <f>SUBTOTAL(9,D4203:D4205)</f>
        <v>79852445</v>
      </c>
      <c r="E4206" s="7">
        <f>SUBTOTAL(9,E4203:E4205)</f>
        <v>15229751</v>
      </c>
    </row>
    <row r="4207" spans="1:5" outlineLevel="2">
      <c r="A4207" s="16">
        <v>2052</v>
      </c>
      <c r="B4207" s="2" t="s">
        <v>1079</v>
      </c>
      <c r="C4207" s="2" t="s">
        <v>519</v>
      </c>
      <c r="D4207" s="3">
        <v>52503473</v>
      </c>
      <c r="E4207" s="7">
        <v>9097577</v>
      </c>
    </row>
    <row r="4208" spans="1:5" outlineLevel="2">
      <c r="A4208" s="16">
        <v>2052</v>
      </c>
      <c r="B4208" s="2" t="s">
        <v>1079</v>
      </c>
      <c r="C4208" s="2" t="s">
        <v>763</v>
      </c>
      <c r="D4208" s="3">
        <v>19554629</v>
      </c>
      <c r="E4208" s="7">
        <v>2851610</v>
      </c>
    </row>
    <row r="4209" spans="1:5" outlineLevel="1">
      <c r="A4209" s="16" t="s">
        <v>2128</v>
      </c>
      <c r="B4209" s="2"/>
      <c r="C4209" s="2"/>
      <c r="D4209" s="3">
        <f>SUBTOTAL(9,D4207:D4208)</f>
        <v>72058102</v>
      </c>
      <c r="E4209" s="7">
        <f>SUBTOTAL(9,E4207:E4208)</f>
        <v>11949187</v>
      </c>
    </row>
    <row r="4210" spans="1:5" outlineLevel="2">
      <c r="A4210" s="16">
        <v>2053</v>
      </c>
      <c r="B4210" s="2" t="s">
        <v>926</v>
      </c>
      <c r="C4210" s="2" t="s">
        <v>294</v>
      </c>
      <c r="D4210" s="3">
        <v>43185278</v>
      </c>
      <c r="E4210" s="7">
        <v>6949588</v>
      </c>
    </row>
    <row r="4211" spans="1:5" outlineLevel="2">
      <c r="A4211" s="16">
        <v>2053</v>
      </c>
      <c r="B4211" s="2" t="s">
        <v>963</v>
      </c>
      <c r="C4211" s="2" t="s">
        <v>314</v>
      </c>
      <c r="D4211" s="3">
        <v>28021982</v>
      </c>
      <c r="E4211" s="7">
        <v>4779875</v>
      </c>
    </row>
    <row r="4212" spans="1:5" outlineLevel="2">
      <c r="A4212" s="16">
        <v>2053</v>
      </c>
      <c r="B4212" s="2" t="s">
        <v>963</v>
      </c>
      <c r="C4212" s="2" t="s">
        <v>315</v>
      </c>
      <c r="D4212" s="3">
        <v>31693268</v>
      </c>
      <c r="E4212" s="7">
        <v>4842478</v>
      </c>
    </row>
    <row r="4213" spans="1:5" outlineLevel="2">
      <c r="A4213" s="16">
        <v>2053</v>
      </c>
      <c r="B4213" s="2" t="s">
        <v>963</v>
      </c>
      <c r="C4213" s="2" t="s">
        <v>316</v>
      </c>
      <c r="D4213" s="3">
        <v>11994312</v>
      </c>
      <c r="E4213" s="7">
        <v>2400373</v>
      </c>
    </row>
    <row r="4214" spans="1:5" outlineLevel="1">
      <c r="A4214" s="16" t="s">
        <v>2129</v>
      </c>
      <c r="B4214" s="2"/>
      <c r="C4214" s="2"/>
      <c r="D4214" s="3">
        <f>SUBTOTAL(9,D4210:D4213)</f>
        <v>114894840</v>
      </c>
      <c r="E4214" s="7">
        <f>SUBTOTAL(9,E4210:E4213)</f>
        <v>18972314</v>
      </c>
    </row>
    <row r="4215" spans="1:5" outlineLevel="2">
      <c r="A4215" s="16">
        <v>2054</v>
      </c>
      <c r="B4215" s="2" t="s">
        <v>1088</v>
      </c>
      <c r="C4215" s="2" t="s">
        <v>539</v>
      </c>
      <c r="D4215" s="3">
        <v>20249840</v>
      </c>
      <c r="E4215" s="7">
        <v>4055833</v>
      </c>
    </row>
    <row r="4216" spans="1:5" outlineLevel="2">
      <c r="A4216" s="16">
        <v>2054</v>
      </c>
      <c r="B4216" s="2" t="s">
        <v>1088</v>
      </c>
      <c r="C4216" s="2" t="s">
        <v>422</v>
      </c>
      <c r="D4216" s="3">
        <v>8291988</v>
      </c>
      <c r="E4216" s="7">
        <v>1699583</v>
      </c>
    </row>
    <row r="4217" spans="1:5" outlineLevel="1">
      <c r="A4217" s="16" t="s">
        <v>2130</v>
      </c>
      <c r="B4217" s="2"/>
      <c r="C4217" s="2"/>
      <c r="D4217" s="3">
        <f>SUBTOTAL(9,D4215:D4216)</f>
        <v>28541828</v>
      </c>
      <c r="E4217" s="7">
        <f>SUBTOTAL(9,E4215:E4216)</f>
        <v>5755416</v>
      </c>
    </row>
    <row r="4218" spans="1:5" outlineLevel="2">
      <c r="A4218" s="16">
        <v>2055</v>
      </c>
      <c r="B4218" s="2" t="s">
        <v>989</v>
      </c>
      <c r="C4218" s="2" t="s">
        <v>455</v>
      </c>
      <c r="D4218" s="3">
        <v>22556464</v>
      </c>
      <c r="E4218" s="7">
        <v>4654901</v>
      </c>
    </row>
    <row r="4219" spans="1:5" outlineLevel="2">
      <c r="A4219" s="16">
        <v>2055</v>
      </c>
      <c r="B4219" s="2" t="s">
        <v>745</v>
      </c>
      <c r="C4219" s="2" t="s">
        <v>860</v>
      </c>
      <c r="D4219" s="3">
        <v>18889901</v>
      </c>
      <c r="E4219" s="7">
        <v>3632939</v>
      </c>
    </row>
    <row r="4220" spans="1:5" outlineLevel="1">
      <c r="A4220" s="16" t="s">
        <v>2131</v>
      </c>
      <c r="B4220" s="2"/>
      <c r="C4220" s="2"/>
      <c r="D4220" s="3">
        <f>SUBTOTAL(9,D4218:D4219)</f>
        <v>41446365</v>
      </c>
      <c r="E4220" s="7">
        <f>SUBTOTAL(9,E4218:E4219)</f>
        <v>8287840</v>
      </c>
    </row>
    <row r="4221" spans="1:5" outlineLevel="2">
      <c r="A4221" s="16">
        <v>2056</v>
      </c>
      <c r="B4221" s="2" t="s">
        <v>989</v>
      </c>
      <c r="C4221" s="2" t="s">
        <v>822</v>
      </c>
      <c r="D4221" s="3">
        <v>35820524</v>
      </c>
      <c r="E4221" s="7">
        <v>3736718</v>
      </c>
    </row>
    <row r="4222" spans="1:5" outlineLevel="2">
      <c r="A4222" s="16">
        <v>2056</v>
      </c>
      <c r="B4222" s="2" t="s">
        <v>989</v>
      </c>
      <c r="C4222" s="2" t="s">
        <v>1044</v>
      </c>
      <c r="D4222" s="3">
        <v>7868289</v>
      </c>
      <c r="E4222" s="7">
        <v>1516686</v>
      </c>
    </row>
    <row r="4223" spans="1:5" outlineLevel="1">
      <c r="A4223" s="16" t="s">
        <v>2132</v>
      </c>
      <c r="B4223" s="2"/>
      <c r="C4223" s="2"/>
      <c r="D4223" s="3">
        <f>SUBTOTAL(9,D4221:D4222)</f>
        <v>43688813</v>
      </c>
      <c r="E4223" s="7">
        <f>SUBTOTAL(9,E4221:E4222)</f>
        <v>5253404</v>
      </c>
    </row>
    <row r="4224" spans="1:5" outlineLevel="2">
      <c r="A4224" s="16">
        <v>2057</v>
      </c>
      <c r="B4224" s="2" t="s">
        <v>926</v>
      </c>
      <c r="C4224" s="2" t="s">
        <v>905</v>
      </c>
      <c r="D4224" s="3">
        <v>22374188</v>
      </c>
      <c r="E4224" s="7">
        <v>4324366</v>
      </c>
    </row>
    <row r="4225" spans="1:5" outlineLevel="2">
      <c r="A4225" s="16">
        <v>2057</v>
      </c>
      <c r="B4225" s="2" t="s">
        <v>926</v>
      </c>
      <c r="C4225" s="2" t="s">
        <v>441</v>
      </c>
      <c r="D4225" s="3">
        <v>12997610</v>
      </c>
      <c r="E4225" s="7">
        <v>2635594</v>
      </c>
    </row>
    <row r="4226" spans="1:5" outlineLevel="1">
      <c r="A4226" s="16" t="s">
        <v>2133</v>
      </c>
      <c r="B4226" s="2"/>
      <c r="C4226" s="2"/>
      <c r="D4226" s="3">
        <f>SUBTOTAL(9,D4224:D4225)</f>
        <v>35371798</v>
      </c>
      <c r="E4226" s="7">
        <f>SUBTOTAL(9,E4224:E4225)</f>
        <v>6959960</v>
      </c>
    </row>
    <row r="4227" spans="1:5" outlineLevel="2">
      <c r="A4227" s="16">
        <v>2058</v>
      </c>
      <c r="B4227" s="2" t="s">
        <v>745</v>
      </c>
      <c r="C4227" s="2" t="s">
        <v>635</v>
      </c>
      <c r="D4227" s="3">
        <v>35068651</v>
      </c>
      <c r="E4227" s="7">
        <v>7038928</v>
      </c>
    </row>
    <row r="4228" spans="1:5" outlineLevel="2">
      <c r="A4228" s="16">
        <v>2058</v>
      </c>
      <c r="B4228" s="2" t="s">
        <v>745</v>
      </c>
      <c r="C4228" s="2" t="s">
        <v>787</v>
      </c>
      <c r="D4228" s="3">
        <v>21256365</v>
      </c>
      <c r="E4228" s="7">
        <v>3431622</v>
      </c>
    </row>
    <row r="4229" spans="1:5" outlineLevel="1">
      <c r="A4229" s="16" t="s">
        <v>2134</v>
      </c>
      <c r="B4229" s="2"/>
      <c r="C4229" s="2"/>
      <c r="D4229" s="3">
        <f>SUBTOTAL(9,D4227:D4228)</f>
        <v>56325016</v>
      </c>
      <c r="E4229" s="7">
        <f>SUBTOTAL(9,E4227:E4228)</f>
        <v>10470550</v>
      </c>
    </row>
    <row r="4230" spans="1:5" outlineLevel="2">
      <c r="A4230" s="16">
        <v>2059</v>
      </c>
      <c r="B4230" s="2" t="s">
        <v>745</v>
      </c>
      <c r="C4230" s="2" t="s">
        <v>782</v>
      </c>
      <c r="D4230" s="3">
        <v>33354219</v>
      </c>
      <c r="E4230" s="7">
        <v>5781385</v>
      </c>
    </row>
    <row r="4231" spans="1:5" outlineLevel="2">
      <c r="A4231" s="16">
        <v>2059</v>
      </c>
      <c r="B4231" s="2" t="s">
        <v>745</v>
      </c>
      <c r="C4231" s="2" t="s">
        <v>317</v>
      </c>
      <c r="D4231" s="3">
        <v>38301658</v>
      </c>
      <c r="E4231" s="7">
        <v>7121479</v>
      </c>
    </row>
    <row r="4232" spans="1:5" outlineLevel="1">
      <c r="A4232" s="16" t="s">
        <v>2135</v>
      </c>
      <c r="B4232" s="2"/>
      <c r="C4232" s="2"/>
      <c r="D4232" s="3">
        <f>SUBTOTAL(9,D4230:D4231)</f>
        <v>71655877</v>
      </c>
      <c r="E4232" s="7">
        <f>SUBTOTAL(9,E4230:E4231)</f>
        <v>12902864</v>
      </c>
    </row>
    <row r="4233" spans="1:5" outlineLevel="2">
      <c r="A4233" s="16">
        <v>2060</v>
      </c>
      <c r="B4233" s="2" t="s">
        <v>963</v>
      </c>
      <c r="C4233" s="2" t="s">
        <v>711</v>
      </c>
      <c r="D4233" s="3">
        <v>18372087</v>
      </c>
      <c r="E4233" s="7">
        <v>3796801</v>
      </c>
    </row>
    <row r="4234" spans="1:5" outlineLevel="2">
      <c r="A4234" s="16">
        <v>2060</v>
      </c>
      <c r="B4234" s="2" t="s">
        <v>963</v>
      </c>
      <c r="C4234" s="2" t="s">
        <v>318</v>
      </c>
      <c r="D4234" s="3">
        <v>35126216</v>
      </c>
      <c r="E4234" s="7">
        <v>5341127</v>
      </c>
    </row>
    <row r="4235" spans="1:5" outlineLevel="1">
      <c r="A4235" s="16" t="s">
        <v>2136</v>
      </c>
      <c r="B4235" s="2"/>
      <c r="C4235" s="2"/>
      <c r="D4235" s="3">
        <f>SUBTOTAL(9,D4233:D4234)</f>
        <v>53498303</v>
      </c>
      <c r="E4235" s="7">
        <f>SUBTOTAL(9,E4233:E4234)</f>
        <v>9137928</v>
      </c>
    </row>
    <row r="4236" spans="1:5" outlineLevel="2">
      <c r="A4236" s="16">
        <v>2061</v>
      </c>
      <c r="B4236" s="2" t="s">
        <v>549</v>
      </c>
      <c r="C4236" s="2" t="s">
        <v>319</v>
      </c>
      <c r="D4236" s="3">
        <v>20576183</v>
      </c>
      <c r="E4236" s="7">
        <v>3832048</v>
      </c>
    </row>
    <row r="4237" spans="1:5" outlineLevel="2">
      <c r="A4237" s="16">
        <v>2061</v>
      </c>
      <c r="B4237" s="2" t="s">
        <v>1088</v>
      </c>
      <c r="C4237" s="2" t="s">
        <v>464</v>
      </c>
      <c r="D4237" s="3">
        <v>15196865</v>
      </c>
      <c r="E4237" s="7">
        <v>2837511</v>
      </c>
    </row>
    <row r="4238" spans="1:5" outlineLevel="1">
      <c r="A4238" s="16" t="s">
        <v>2137</v>
      </c>
      <c r="B4238" s="2"/>
      <c r="C4238" s="2"/>
      <c r="D4238" s="3">
        <f>SUBTOTAL(9,D4236:D4237)</f>
        <v>35773048</v>
      </c>
      <c r="E4238" s="7">
        <f>SUBTOTAL(9,E4236:E4237)</f>
        <v>6669559</v>
      </c>
    </row>
    <row r="4239" spans="1:5" outlineLevel="2">
      <c r="A4239" s="16">
        <v>2062</v>
      </c>
      <c r="B4239" s="2" t="s">
        <v>963</v>
      </c>
      <c r="C4239" s="2" t="s">
        <v>320</v>
      </c>
      <c r="D4239" s="3">
        <v>40786731</v>
      </c>
      <c r="E4239" s="7">
        <v>6886127</v>
      </c>
    </row>
    <row r="4240" spans="1:5" outlineLevel="2">
      <c r="A4240" s="16">
        <v>2062</v>
      </c>
      <c r="B4240" s="2" t="s">
        <v>963</v>
      </c>
      <c r="C4240" s="2" t="s">
        <v>321</v>
      </c>
      <c r="D4240" s="3">
        <v>22106401</v>
      </c>
      <c r="E4240" s="7">
        <v>4077873</v>
      </c>
    </row>
    <row r="4241" spans="1:5" outlineLevel="1">
      <c r="A4241" s="16" t="s">
        <v>2138</v>
      </c>
      <c r="B4241" s="2"/>
      <c r="C4241" s="2"/>
      <c r="D4241" s="3">
        <f>SUBTOTAL(9,D4239:D4240)</f>
        <v>62893132</v>
      </c>
      <c r="E4241" s="7">
        <f>SUBTOTAL(9,E4239:E4240)</f>
        <v>10964000</v>
      </c>
    </row>
    <row r="4242" spans="1:5" outlineLevel="2">
      <c r="A4242" s="16">
        <v>2063</v>
      </c>
      <c r="B4242" s="2" t="s">
        <v>1085</v>
      </c>
      <c r="C4242" s="2" t="s">
        <v>1243</v>
      </c>
      <c r="D4242" s="3">
        <v>16159040</v>
      </c>
      <c r="E4242" s="7">
        <v>2944030</v>
      </c>
    </row>
    <row r="4243" spans="1:5" outlineLevel="2">
      <c r="A4243" s="16">
        <v>2063</v>
      </c>
      <c r="B4243" s="2" t="s">
        <v>1334</v>
      </c>
      <c r="C4243" s="2" t="s">
        <v>488</v>
      </c>
      <c r="D4243" s="3">
        <v>9821832</v>
      </c>
      <c r="E4243" s="7">
        <v>1634007</v>
      </c>
    </row>
    <row r="4244" spans="1:5" outlineLevel="2">
      <c r="A4244" s="16">
        <v>2063</v>
      </c>
      <c r="B4244" s="2" t="s">
        <v>697</v>
      </c>
      <c r="C4244" s="2" t="s">
        <v>1081</v>
      </c>
      <c r="D4244" s="3">
        <v>1901282</v>
      </c>
      <c r="E4244" s="7">
        <v>484717</v>
      </c>
    </row>
    <row r="4245" spans="1:5" outlineLevel="2">
      <c r="A4245" s="16">
        <v>2063</v>
      </c>
      <c r="B4245" s="2" t="s">
        <v>697</v>
      </c>
      <c r="C4245" s="2" t="s">
        <v>1274</v>
      </c>
      <c r="D4245" s="3">
        <v>5991526</v>
      </c>
      <c r="E4245" s="7">
        <v>932835</v>
      </c>
    </row>
    <row r="4246" spans="1:5" outlineLevel="2">
      <c r="A4246" s="16">
        <v>2063</v>
      </c>
      <c r="B4246" s="2" t="s">
        <v>1334</v>
      </c>
      <c r="C4246" s="2" t="s">
        <v>955</v>
      </c>
      <c r="D4246" s="3">
        <v>9799329</v>
      </c>
      <c r="E4246" s="7">
        <v>1947643</v>
      </c>
    </row>
    <row r="4247" spans="1:5" outlineLevel="2">
      <c r="A4247" s="16">
        <v>2063</v>
      </c>
      <c r="B4247" s="2" t="s">
        <v>697</v>
      </c>
      <c r="C4247" s="2" t="s">
        <v>543</v>
      </c>
      <c r="D4247" s="3">
        <v>6031086</v>
      </c>
      <c r="E4247" s="7">
        <v>1401539</v>
      </c>
    </row>
    <row r="4248" spans="1:5" outlineLevel="2">
      <c r="A4248" s="16">
        <v>2063</v>
      </c>
      <c r="B4248" s="2" t="s">
        <v>549</v>
      </c>
      <c r="C4248" s="2" t="s">
        <v>587</v>
      </c>
      <c r="D4248" s="3">
        <v>19753154</v>
      </c>
      <c r="E4248" s="7">
        <v>3163859</v>
      </c>
    </row>
    <row r="4249" spans="1:5" outlineLevel="2">
      <c r="A4249" s="16">
        <v>2063</v>
      </c>
      <c r="B4249" s="2" t="s">
        <v>1284</v>
      </c>
      <c r="C4249" s="2" t="s">
        <v>1290</v>
      </c>
      <c r="D4249" s="3">
        <v>12877240</v>
      </c>
      <c r="E4249" s="7">
        <v>2824798</v>
      </c>
    </row>
    <row r="4250" spans="1:5" outlineLevel="2">
      <c r="A4250" s="16">
        <v>2063</v>
      </c>
      <c r="B4250" s="2" t="s">
        <v>926</v>
      </c>
      <c r="C4250" s="2" t="s">
        <v>780</v>
      </c>
      <c r="D4250" s="3">
        <v>6382707</v>
      </c>
      <c r="E4250" s="7">
        <v>1268378</v>
      </c>
    </row>
    <row r="4251" spans="1:5" outlineLevel="2">
      <c r="A4251" s="16">
        <v>2063</v>
      </c>
      <c r="B4251" s="2" t="s">
        <v>779</v>
      </c>
      <c r="C4251" s="2" t="s">
        <v>1020</v>
      </c>
      <c r="D4251" s="3">
        <v>9409911</v>
      </c>
      <c r="E4251" s="7">
        <v>2280694</v>
      </c>
    </row>
    <row r="4252" spans="1:5" outlineLevel="2">
      <c r="A4252" s="16">
        <v>2063</v>
      </c>
      <c r="B4252" s="2" t="s">
        <v>779</v>
      </c>
      <c r="C4252" s="2" t="s">
        <v>495</v>
      </c>
      <c r="D4252" s="3">
        <v>6787106</v>
      </c>
      <c r="E4252" s="7">
        <v>1552596</v>
      </c>
    </row>
    <row r="4253" spans="1:5" outlineLevel="2">
      <c r="A4253" s="16">
        <v>2063</v>
      </c>
      <c r="B4253" s="2" t="s">
        <v>662</v>
      </c>
      <c r="C4253" s="2" t="s">
        <v>1326</v>
      </c>
      <c r="D4253" s="3">
        <v>14379748</v>
      </c>
      <c r="E4253" s="7">
        <v>2572712</v>
      </c>
    </row>
    <row r="4254" spans="1:5" outlineLevel="2">
      <c r="A4254" s="16">
        <v>2063</v>
      </c>
      <c r="B4254" s="2" t="s">
        <v>1079</v>
      </c>
      <c r="C4254" s="2" t="s">
        <v>876</v>
      </c>
      <c r="D4254" s="3">
        <v>21745454</v>
      </c>
      <c r="E4254" s="7">
        <v>3353885</v>
      </c>
    </row>
    <row r="4255" spans="1:5" outlineLevel="2">
      <c r="A4255" s="16">
        <v>2063</v>
      </c>
      <c r="B4255" s="2" t="s">
        <v>745</v>
      </c>
      <c r="C4255" s="2" t="s">
        <v>841</v>
      </c>
      <c r="D4255" s="3">
        <v>7119664</v>
      </c>
      <c r="E4255" s="7">
        <v>1556020</v>
      </c>
    </row>
    <row r="4256" spans="1:5" outlineLevel="2">
      <c r="A4256" s="16">
        <v>2063</v>
      </c>
      <c r="B4256" s="2" t="s">
        <v>745</v>
      </c>
      <c r="C4256" s="2" t="s">
        <v>928</v>
      </c>
      <c r="D4256" s="3">
        <v>17440699</v>
      </c>
      <c r="E4256" s="7">
        <v>2663568</v>
      </c>
    </row>
    <row r="4257" spans="1:5" outlineLevel="2">
      <c r="A4257" s="16">
        <v>2063</v>
      </c>
      <c r="B4257" s="2" t="s">
        <v>745</v>
      </c>
      <c r="C4257" s="2" t="s">
        <v>322</v>
      </c>
      <c r="D4257" s="3">
        <v>9533645</v>
      </c>
      <c r="E4257" s="7">
        <v>2023164</v>
      </c>
    </row>
    <row r="4258" spans="1:5" outlineLevel="1">
      <c r="A4258" s="16" t="s">
        <v>2139</v>
      </c>
      <c r="B4258" s="2"/>
      <c r="C4258" s="2"/>
      <c r="D4258" s="3">
        <f>SUBTOTAL(9,D4242:D4257)</f>
        <v>175133423</v>
      </c>
      <c r="E4258" s="7">
        <f>SUBTOTAL(9,E4242:E4257)</f>
        <v>32604445</v>
      </c>
    </row>
    <row r="4259" spans="1:5" outlineLevel="2">
      <c r="A4259" s="16">
        <v>2064</v>
      </c>
      <c r="B4259" s="2" t="s">
        <v>1042</v>
      </c>
      <c r="C4259" s="2" t="s">
        <v>286</v>
      </c>
      <c r="D4259" s="3">
        <v>42387909</v>
      </c>
      <c r="E4259" s="7">
        <v>7533730</v>
      </c>
    </row>
    <row r="4260" spans="1:5" outlineLevel="2">
      <c r="A4260" s="16">
        <v>2064</v>
      </c>
      <c r="B4260" s="2" t="s">
        <v>1079</v>
      </c>
      <c r="C4260" s="2" t="s">
        <v>1041</v>
      </c>
      <c r="D4260" s="3">
        <v>18295967</v>
      </c>
      <c r="E4260" s="7">
        <v>3164511</v>
      </c>
    </row>
    <row r="4261" spans="1:5" outlineLevel="2">
      <c r="A4261" s="16">
        <v>2064</v>
      </c>
      <c r="B4261" s="2" t="s">
        <v>1079</v>
      </c>
      <c r="C4261" s="2" t="s">
        <v>288</v>
      </c>
      <c r="D4261" s="3">
        <v>21273285</v>
      </c>
      <c r="E4261" s="7">
        <v>4185309</v>
      </c>
    </row>
    <row r="4262" spans="1:5" outlineLevel="1">
      <c r="A4262" s="16" t="s">
        <v>2140</v>
      </c>
      <c r="B4262" s="2"/>
      <c r="C4262" s="2"/>
      <c r="D4262" s="3">
        <f>SUBTOTAL(9,D4259:D4261)</f>
        <v>81957161</v>
      </c>
      <c r="E4262" s="7">
        <f>SUBTOTAL(9,E4259:E4261)</f>
        <v>14883550</v>
      </c>
    </row>
    <row r="4263" spans="1:5" outlineLevel="2">
      <c r="A4263" s="16">
        <v>2065</v>
      </c>
      <c r="B4263" s="2" t="s">
        <v>1085</v>
      </c>
      <c r="C4263" s="2" t="s">
        <v>655</v>
      </c>
      <c r="D4263" s="3">
        <v>8276364</v>
      </c>
      <c r="E4263" s="7">
        <v>1411003</v>
      </c>
    </row>
    <row r="4264" spans="1:5" outlineLevel="2">
      <c r="A4264" s="16">
        <v>2065</v>
      </c>
      <c r="B4264" s="2" t="s">
        <v>926</v>
      </c>
      <c r="C4264" s="2" t="s">
        <v>823</v>
      </c>
      <c r="D4264" s="3">
        <v>54908917</v>
      </c>
      <c r="E4264" s="7">
        <v>9639955</v>
      </c>
    </row>
    <row r="4265" spans="1:5" outlineLevel="1">
      <c r="A4265" s="16" t="s">
        <v>2141</v>
      </c>
      <c r="B4265" s="2"/>
      <c r="C4265" s="2"/>
      <c r="D4265" s="3">
        <f>SUBTOTAL(9,D4263:D4264)</f>
        <v>63185281</v>
      </c>
      <c r="E4265" s="7">
        <f>SUBTOTAL(9,E4263:E4264)</f>
        <v>11050958</v>
      </c>
    </row>
    <row r="4266" spans="1:5" outlineLevel="2">
      <c r="A4266" s="16">
        <v>2066</v>
      </c>
      <c r="B4266" s="2" t="s">
        <v>963</v>
      </c>
      <c r="C4266" s="2" t="s">
        <v>288</v>
      </c>
      <c r="D4266" s="3">
        <v>13050221</v>
      </c>
      <c r="E4266" s="7">
        <v>2619267</v>
      </c>
    </row>
    <row r="4267" spans="1:5" outlineLevel="2">
      <c r="A4267" s="16">
        <v>2066</v>
      </c>
      <c r="B4267" s="2" t="s">
        <v>745</v>
      </c>
      <c r="C4267" s="2" t="s">
        <v>323</v>
      </c>
      <c r="D4267" s="3">
        <v>47006913</v>
      </c>
      <c r="E4267" s="7">
        <v>8251222</v>
      </c>
    </row>
    <row r="4268" spans="1:5" outlineLevel="1">
      <c r="A4268" s="16" t="s">
        <v>2142</v>
      </c>
      <c r="B4268" s="2"/>
      <c r="C4268" s="2"/>
      <c r="D4268" s="3">
        <f>SUBTOTAL(9,D4266:D4267)</f>
        <v>60057134</v>
      </c>
      <c r="E4268" s="7">
        <f>SUBTOTAL(9,E4266:E4267)</f>
        <v>10870489</v>
      </c>
    </row>
    <row r="4269" spans="1:5" outlineLevel="2">
      <c r="A4269" s="16">
        <v>2067</v>
      </c>
      <c r="B4269" s="2" t="s">
        <v>1284</v>
      </c>
      <c r="C4269" s="2" t="s">
        <v>1004</v>
      </c>
      <c r="D4269" s="3">
        <v>43244473</v>
      </c>
      <c r="E4269" s="7">
        <v>5529485</v>
      </c>
    </row>
    <row r="4270" spans="1:5" outlineLevel="2">
      <c r="A4270" s="16">
        <v>2067</v>
      </c>
      <c r="B4270" s="2" t="s">
        <v>1284</v>
      </c>
      <c r="C4270" s="2" t="s">
        <v>1097</v>
      </c>
      <c r="D4270" s="3">
        <v>8545158</v>
      </c>
      <c r="E4270" s="7">
        <v>1356766</v>
      </c>
    </row>
    <row r="4271" spans="1:5" outlineLevel="1">
      <c r="A4271" s="16" t="s">
        <v>2143</v>
      </c>
      <c r="B4271" s="2"/>
      <c r="C4271" s="2"/>
      <c r="D4271" s="3">
        <f>SUBTOTAL(9,D4269:D4270)</f>
        <v>51789631</v>
      </c>
      <c r="E4271" s="7">
        <f>SUBTOTAL(9,E4269:E4270)</f>
        <v>6886251</v>
      </c>
    </row>
    <row r="4272" spans="1:5" outlineLevel="2">
      <c r="A4272" s="16">
        <v>2068</v>
      </c>
      <c r="B4272" s="2" t="s">
        <v>1042</v>
      </c>
      <c r="C4272" s="2" t="s">
        <v>1032</v>
      </c>
      <c r="D4272" s="3">
        <v>32818396</v>
      </c>
      <c r="E4272" s="7">
        <v>6225546</v>
      </c>
    </row>
    <row r="4273" spans="1:5" outlineLevel="2">
      <c r="A4273" s="16">
        <v>2068</v>
      </c>
      <c r="B4273" s="2" t="s">
        <v>1042</v>
      </c>
      <c r="C4273" s="2" t="s">
        <v>469</v>
      </c>
      <c r="D4273" s="3">
        <v>75049105</v>
      </c>
      <c r="E4273" s="7">
        <v>6015175</v>
      </c>
    </row>
    <row r="4274" spans="1:5" outlineLevel="1">
      <c r="A4274" s="16" t="s">
        <v>2144</v>
      </c>
      <c r="B4274" s="2"/>
      <c r="C4274" s="2"/>
      <c r="D4274" s="3">
        <f>SUBTOTAL(9,D4272:D4273)</f>
        <v>107867501</v>
      </c>
      <c r="E4274" s="7">
        <f>SUBTOTAL(9,E4272:E4273)</f>
        <v>12240721</v>
      </c>
    </row>
    <row r="4275" spans="1:5" outlineLevel="2">
      <c r="A4275" s="16">
        <v>2069</v>
      </c>
      <c r="B4275" s="2" t="s">
        <v>1079</v>
      </c>
      <c r="C4275" s="2" t="s">
        <v>1098</v>
      </c>
      <c r="D4275" s="3">
        <v>42076534</v>
      </c>
      <c r="E4275" s="7">
        <v>7741060</v>
      </c>
    </row>
    <row r="4276" spans="1:5" outlineLevel="2">
      <c r="A4276" s="16">
        <v>2069</v>
      </c>
      <c r="B4276" s="2" t="s">
        <v>1079</v>
      </c>
      <c r="C4276" s="2" t="s">
        <v>1045</v>
      </c>
      <c r="D4276" s="3">
        <v>13602125</v>
      </c>
      <c r="E4276" s="7">
        <v>2204959</v>
      </c>
    </row>
    <row r="4277" spans="1:5" outlineLevel="1">
      <c r="A4277" s="16" t="s">
        <v>2145</v>
      </c>
      <c r="B4277" s="2"/>
      <c r="C4277" s="2"/>
      <c r="D4277" s="3">
        <f>SUBTOTAL(9,D4275:D4276)</f>
        <v>55678659</v>
      </c>
      <c r="E4277" s="7">
        <f>SUBTOTAL(9,E4275:E4276)</f>
        <v>9946019</v>
      </c>
    </row>
    <row r="4278" spans="1:5" outlineLevel="2">
      <c r="A4278" s="16">
        <v>2070</v>
      </c>
      <c r="B4278" s="2" t="s">
        <v>549</v>
      </c>
      <c r="C4278" s="2" t="s">
        <v>800</v>
      </c>
      <c r="D4278" s="3">
        <v>96126304</v>
      </c>
      <c r="E4278" s="7">
        <v>4655504</v>
      </c>
    </row>
    <row r="4279" spans="1:5" outlineLevel="2">
      <c r="A4279" s="16">
        <v>2070</v>
      </c>
      <c r="B4279" s="2" t="s">
        <v>549</v>
      </c>
      <c r="C4279" s="2" t="s">
        <v>580</v>
      </c>
      <c r="D4279" s="3">
        <v>22585721</v>
      </c>
      <c r="E4279" s="7">
        <v>4205865</v>
      </c>
    </row>
    <row r="4280" spans="1:5" outlineLevel="2">
      <c r="A4280" s="16">
        <v>2070</v>
      </c>
      <c r="B4280" s="2" t="s">
        <v>549</v>
      </c>
      <c r="C4280" s="2" t="s">
        <v>512</v>
      </c>
      <c r="D4280" s="3">
        <v>21076301</v>
      </c>
      <c r="E4280" s="7">
        <v>3967641</v>
      </c>
    </row>
    <row r="4281" spans="1:5" outlineLevel="1">
      <c r="A4281" s="16" t="s">
        <v>2146</v>
      </c>
      <c r="B4281" s="2"/>
      <c r="C4281" s="2"/>
      <c r="D4281" s="3">
        <f>SUBTOTAL(9,D4278:D4280)</f>
        <v>139788326</v>
      </c>
      <c r="E4281" s="7">
        <f>SUBTOTAL(9,E4278:E4280)</f>
        <v>12829010</v>
      </c>
    </row>
    <row r="4282" spans="1:5" outlineLevel="2">
      <c r="A4282" s="16">
        <v>2071</v>
      </c>
      <c r="B4282" s="2" t="s">
        <v>613</v>
      </c>
      <c r="C4282" s="2" t="s">
        <v>1128</v>
      </c>
      <c r="D4282" s="3">
        <v>6572324</v>
      </c>
      <c r="E4282" s="7">
        <v>1138253</v>
      </c>
    </row>
    <row r="4283" spans="1:5" outlineLevel="2">
      <c r="A4283" s="16">
        <v>2071</v>
      </c>
      <c r="B4283" s="2" t="s">
        <v>963</v>
      </c>
      <c r="C4283" s="2" t="s">
        <v>324</v>
      </c>
      <c r="D4283" s="3">
        <v>6810470</v>
      </c>
      <c r="E4283" s="7">
        <v>1407530</v>
      </c>
    </row>
    <row r="4284" spans="1:5" outlineLevel="1">
      <c r="A4284" s="16" t="s">
        <v>2147</v>
      </c>
      <c r="B4284" s="2"/>
      <c r="C4284" s="2"/>
      <c r="D4284" s="3">
        <f>SUBTOTAL(9,D4282:D4283)</f>
        <v>13382794</v>
      </c>
      <c r="E4284" s="7">
        <f>SUBTOTAL(9,E4282:E4283)</f>
        <v>2545783</v>
      </c>
    </row>
    <row r="4285" spans="1:5" outlineLevel="2">
      <c r="A4285" s="16">
        <v>2072</v>
      </c>
      <c r="B4285" s="2" t="s">
        <v>549</v>
      </c>
      <c r="C4285" s="2" t="s">
        <v>884</v>
      </c>
      <c r="D4285" s="3">
        <v>14176868</v>
      </c>
      <c r="E4285" s="7">
        <v>2386122</v>
      </c>
    </row>
    <row r="4286" spans="1:5" outlineLevel="2">
      <c r="A4286" s="16">
        <v>2072</v>
      </c>
      <c r="B4286" s="2" t="s">
        <v>549</v>
      </c>
      <c r="C4286" s="2" t="s">
        <v>325</v>
      </c>
      <c r="D4286" s="3">
        <v>18557024</v>
      </c>
      <c r="E4286" s="7">
        <v>2546067</v>
      </c>
    </row>
    <row r="4287" spans="1:5" outlineLevel="2">
      <c r="A4287" s="16">
        <v>2072</v>
      </c>
      <c r="B4287" s="2" t="s">
        <v>549</v>
      </c>
      <c r="C4287" s="2" t="s">
        <v>807</v>
      </c>
      <c r="D4287" s="3">
        <v>48179976</v>
      </c>
      <c r="E4287" s="7">
        <v>5739672</v>
      </c>
    </row>
    <row r="4288" spans="1:5" outlineLevel="1">
      <c r="A4288" s="16" t="s">
        <v>2148</v>
      </c>
      <c r="B4288" s="2"/>
      <c r="C4288" s="2"/>
      <c r="D4288" s="3">
        <f>SUBTOTAL(9,D4285:D4287)</f>
        <v>80913868</v>
      </c>
      <c r="E4288" s="7">
        <f>SUBTOTAL(9,E4285:E4287)</f>
        <v>10671861</v>
      </c>
    </row>
    <row r="4289" spans="1:5" outlineLevel="2">
      <c r="A4289" s="16">
        <v>2073</v>
      </c>
      <c r="B4289" s="2" t="s">
        <v>989</v>
      </c>
      <c r="C4289" s="2" t="s">
        <v>1257</v>
      </c>
      <c r="D4289" s="3">
        <v>24444169</v>
      </c>
      <c r="E4289" s="7">
        <v>4285258</v>
      </c>
    </row>
    <row r="4290" spans="1:5" outlineLevel="2">
      <c r="A4290" s="16">
        <v>2073</v>
      </c>
      <c r="B4290" s="2" t="s">
        <v>989</v>
      </c>
      <c r="C4290" s="2" t="s">
        <v>326</v>
      </c>
      <c r="D4290" s="3">
        <v>16257638</v>
      </c>
      <c r="E4290" s="7">
        <v>2985889</v>
      </c>
    </row>
    <row r="4291" spans="1:5" outlineLevel="1">
      <c r="A4291" s="16" t="s">
        <v>2149</v>
      </c>
      <c r="B4291" s="2"/>
      <c r="C4291" s="2"/>
      <c r="D4291" s="3">
        <f>SUBTOTAL(9,D4289:D4290)</f>
        <v>40701807</v>
      </c>
      <c r="E4291" s="7">
        <f>SUBTOTAL(9,E4289:E4290)</f>
        <v>7271147</v>
      </c>
    </row>
    <row r="4292" spans="1:5" outlineLevel="2">
      <c r="A4292" s="16">
        <v>2074</v>
      </c>
      <c r="B4292" s="2" t="s">
        <v>662</v>
      </c>
      <c r="C4292" s="2" t="s">
        <v>681</v>
      </c>
      <c r="D4292" s="3">
        <v>34264913</v>
      </c>
      <c r="E4292" s="7">
        <v>6630512</v>
      </c>
    </row>
    <row r="4293" spans="1:5" outlineLevel="2">
      <c r="A4293" s="16">
        <v>2074</v>
      </c>
      <c r="B4293" s="2" t="s">
        <v>662</v>
      </c>
      <c r="C4293" s="2" t="s">
        <v>737</v>
      </c>
      <c r="D4293" s="3">
        <v>29849608</v>
      </c>
      <c r="E4293" s="7">
        <v>4397632</v>
      </c>
    </row>
    <row r="4294" spans="1:5" outlineLevel="1">
      <c r="A4294" s="16" t="s">
        <v>2150</v>
      </c>
      <c r="B4294" s="2"/>
      <c r="C4294" s="2"/>
      <c r="D4294" s="3">
        <f>SUBTOTAL(9,D4292:D4293)</f>
        <v>64114521</v>
      </c>
      <c r="E4294" s="7">
        <f>SUBTOTAL(9,E4292:E4293)</f>
        <v>11028144</v>
      </c>
    </row>
    <row r="4295" spans="1:5" outlineLevel="2">
      <c r="A4295" s="16">
        <v>2075</v>
      </c>
      <c r="B4295" s="2" t="s">
        <v>926</v>
      </c>
      <c r="C4295" s="2" t="s">
        <v>936</v>
      </c>
      <c r="D4295" s="3">
        <v>18664854</v>
      </c>
      <c r="E4295" s="7">
        <v>1846097</v>
      </c>
    </row>
    <row r="4296" spans="1:5" outlineLevel="2">
      <c r="A4296" s="16">
        <v>2075</v>
      </c>
      <c r="B4296" s="2" t="s">
        <v>926</v>
      </c>
      <c r="C4296" s="2" t="s">
        <v>607</v>
      </c>
      <c r="D4296" s="3">
        <v>37357512</v>
      </c>
      <c r="E4296" s="7">
        <v>6339518</v>
      </c>
    </row>
    <row r="4297" spans="1:5" outlineLevel="2">
      <c r="A4297" s="16">
        <v>2075</v>
      </c>
      <c r="B4297" s="2" t="s">
        <v>926</v>
      </c>
      <c r="C4297" s="2" t="s">
        <v>309</v>
      </c>
      <c r="D4297" s="3">
        <v>36822316</v>
      </c>
      <c r="E4297" s="7">
        <v>7383428</v>
      </c>
    </row>
    <row r="4298" spans="1:5" outlineLevel="1">
      <c r="A4298" s="16" t="s">
        <v>2151</v>
      </c>
      <c r="B4298" s="2"/>
      <c r="C4298" s="2"/>
      <c r="D4298" s="3">
        <f>SUBTOTAL(9,D4295:D4297)</f>
        <v>92844682</v>
      </c>
      <c r="E4298" s="7">
        <f>SUBTOTAL(9,E4295:E4297)</f>
        <v>15569043</v>
      </c>
    </row>
    <row r="4299" spans="1:5" outlineLevel="2">
      <c r="A4299" s="16">
        <v>2076</v>
      </c>
      <c r="B4299" s="2" t="s">
        <v>549</v>
      </c>
      <c r="C4299" s="2" t="s">
        <v>1154</v>
      </c>
      <c r="D4299" s="3">
        <v>14361553</v>
      </c>
      <c r="E4299" s="7">
        <v>2937367</v>
      </c>
    </row>
    <row r="4300" spans="1:5" outlineLevel="2">
      <c r="A4300" s="16">
        <v>2076</v>
      </c>
      <c r="B4300" s="2" t="s">
        <v>613</v>
      </c>
      <c r="C4300" s="2" t="s">
        <v>1115</v>
      </c>
      <c r="D4300" s="3">
        <v>34519012</v>
      </c>
      <c r="E4300" s="7">
        <v>5772904</v>
      </c>
    </row>
    <row r="4301" spans="1:5" outlineLevel="1">
      <c r="A4301" s="16" t="s">
        <v>2152</v>
      </c>
      <c r="B4301" s="2"/>
      <c r="C4301" s="2"/>
      <c r="D4301" s="3">
        <f>SUBTOTAL(9,D4299:D4300)</f>
        <v>48880565</v>
      </c>
      <c r="E4301" s="7">
        <f>SUBTOTAL(9,E4299:E4300)</f>
        <v>8710271</v>
      </c>
    </row>
    <row r="4302" spans="1:5" outlineLevel="2">
      <c r="A4302" s="16">
        <v>2077</v>
      </c>
      <c r="B4302" s="2" t="s">
        <v>828</v>
      </c>
      <c r="C4302" s="2" t="s">
        <v>1096</v>
      </c>
      <c r="D4302" s="3">
        <v>10894251</v>
      </c>
      <c r="E4302" s="7">
        <v>2337486</v>
      </c>
    </row>
    <row r="4303" spans="1:5" outlineLevel="2">
      <c r="A4303" s="16">
        <v>2077</v>
      </c>
      <c r="B4303" s="2" t="s">
        <v>828</v>
      </c>
      <c r="C4303" s="2" t="s">
        <v>1285</v>
      </c>
      <c r="D4303" s="3">
        <v>10930705</v>
      </c>
      <c r="E4303" s="7">
        <v>1616798</v>
      </c>
    </row>
    <row r="4304" spans="1:5" outlineLevel="1">
      <c r="A4304" s="16" t="s">
        <v>2153</v>
      </c>
      <c r="B4304" s="2"/>
      <c r="C4304" s="2"/>
      <c r="D4304" s="3">
        <f>SUBTOTAL(9,D4302:D4303)</f>
        <v>21824956</v>
      </c>
      <c r="E4304" s="7">
        <f>SUBTOTAL(9,E4302:E4303)</f>
        <v>3954284</v>
      </c>
    </row>
    <row r="4305" spans="1:5" outlineLevel="2">
      <c r="A4305" s="16">
        <v>2078</v>
      </c>
      <c r="B4305" s="2" t="s">
        <v>989</v>
      </c>
      <c r="C4305" s="2" t="s">
        <v>327</v>
      </c>
      <c r="D4305" s="3">
        <v>14265492</v>
      </c>
      <c r="E4305" s="7">
        <v>2669316</v>
      </c>
    </row>
    <row r="4306" spans="1:5" outlineLevel="2">
      <c r="A4306" s="16">
        <v>2078</v>
      </c>
      <c r="B4306" s="2" t="s">
        <v>1079</v>
      </c>
      <c r="C4306" s="2" t="s">
        <v>750</v>
      </c>
      <c r="D4306" s="3">
        <v>15397018</v>
      </c>
      <c r="E4306" s="7">
        <v>3080294</v>
      </c>
    </row>
    <row r="4307" spans="1:5" outlineLevel="1">
      <c r="A4307" s="16" t="s">
        <v>2154</v>
      </c>
      <c r="B4307" s="2"/>
      <c r="C4307" s="2"/>
      <c r="D4307" s="3">
        <f>SUBTOTAL(9,D4305:D4306)</f>
        <v>29662510</v>
      </c>
      <c r="E4307" s="7">
        <f>SUBTOTAL(9,E4305:E4306)</f>
        <v>5749610</v>
      </c>
    </row>
    <row r="4308" spans="1:5" outlineLevel="2">
      <c r="A4308" s="16">
        <v>2079</v>
      </c>
      <c r="B4308" s="2" t="s">
        <v>989</v>
      </c>
      <c r="C4308" s="2" t="s">
        <v>762</v>
      </c>
      <c r="D4308" s="3">
        <v>24683751</v>
      </c>
      <c r="E4308" s="7">
        <v>3571589</v>
      </c>
    </row>
    <row r="4309" spans="1:5" outlineLevel="2">
      <c r="A4309" s="16">
        <v>2079</v>
      </c>
      <c r="B4309" s="2" t="s">
        <v>989</v>
      </c>
      <c r="C4309" s="2" t="s">
        <v>399</v>
      </c>
      <c r="D4309" s="3">
        <v>9511337</v>
      </c>
      <c r="E4309" s="7">
        <v>1799516</v>
      </c>
    </row>
    <row r="4310" spans="1:5" outlineLevel="1">
      <c r="A4310" s="16" t="s">
        <v>2155</v>
      </c>
      <c r="B4310" s="2"/>
      <c r="C4310" s="2"/>
      <c r="D4310" s="3">
        <f>SUBTOTAL(9,D4308:D4309)</f>
        <v>34195088</v>
      </c>
      <c r="E4310" s="7">
        <f>SUBTOTAL(9,E4308:E4309)</f>
        <v>5371105</v>
      </c>
    </row>
    <row r="4311" spans="1:5" outlineLevel="2">
      <c r="A4311" s="16">
        <v>2080</v>
      </c>
      <c r="B4311" s="2" t="s">
        <v>662</v>
      </c>
      <c r="C4311" s="2" t="s">
        <v>1013</v>
      </c>
      <c r="D4311" s="3">
        <v>35688930</v>
      </c>
      <c r="E4311" s="7">
        <v>6258590</v>
      </c>
    </row>
    <row r="4312" spans="1:5" outlineLevel="2">
      <c r="A4312" s="16">
        <v>2080</v>
      </c>
      <c r="B4312" s="2" t="s">
        <v>662</v>
      </c>
      <c r="C4312" s="2" t="s">
        <v>898</v>
      </c>
      <c r="D4312" s="3">
        <v>6216102</v>
      </c>
      <c r="E4312" s="7">
        <v>1386657</v>
      </c>
    </row>
    <row r="4313" spans="1:5" outlineLevel="1">
      <c r="A4313" s="16" t="s">
        <v>2156</v>
      </c>
      <c r="B4313" s="2"/>
      <c r="C4313" s="2"/>
      <c r="D4313" s="3">
        <f>SUBTOTAL(9,D4311:D4312)</f>
        <v>41905032</v>
      </c>
      <c r="E4313" s="7">
        <f>SUBTOTAL(9,E4311:E4312)</f>
        <v>7645247</v>
      </c>
    </row>
    <row r="4314" spans="1:5" outlineLevel="2">
      <c r="A4314" s="16">
        <v>2081</v>
      </c>
      <c r="B4314" s="2" t="s">
        <v>1054</v>
      </c>
      <c r="C4314" s="2" t="s">
        <v>328</v>
      </c>
      <c r="D4314" s="3">
        <v>33159571</v>
      </c>
      <c r="E4314" s="7">
        <v>4948701</v>
      </c>
    </row>
    <row r="4315" spans="1:5" outlineLevel="2">
      <c r="A4315" s="16">
        <v>2081</v>
      </c>
      <c r="B4315" s="2" t="s">
        <v>1227</v>
      </c>
      <c r="C4315" s="2" t="s">
        <v>651</v>
      </c>
      <c r="D4315" s="3">
        <v>21909141</v>
      </c>
      <c r="E4315" s="7">
        <v>4739257</v>
      </c>
    </row>
    <row r="4316" spans="1:5" outlineLevel="2">
      <c r="A4316" s="16">
        <v>2081</v>
      </c>
      <c r="B4316" s="2" t="s">
        <v>1227</v>
      </c>
      <c r="C4316" s="2" t="s">
        <v>496</v>
      </c>
      <c r="D4316" s="3">
        <v>26394200</v>
      </c>
      <c r="E4316" s="7">
        <v>5283004</v>
      </c>
    </row>
    <row r="4317" spans="1:5" outlineLevel="2">
      <c r="A4317" s="16">
        <v>2081</v>
      </c>
      <c r="B4317" s="2" t="s">
        <v>1054</v>
      </c>
      <c r="C4317" s="2" t="s">
        <v>329</v>
      </c>
      <c r="D4317" s="3">
        <v>40628763</v>
      </c>
      <c r="E4317" s="7">
        <v>7682760</v>
      </c>
    </row>
    <row r="4318" spans="1:5" outlineLevel="2">
      <c r="A4318" s="16">
        <v>2081</v>
      </c>
      <c r="B4318" s="2" t="s">
        <v>1227</v>
      </c>
      <c r="C4318" s="2" t="s">
        <v>330</v>
      </c>
      <c r="D4318" s="3">
        <v>37599593</v>
      </c>
      <c r="E4318" s="7">
        <v>7895046</v>
      </c>
    </row>
    <row r="4319" spans="1:5" outlineLevel="2">
      <c r="A4319" s="16">
        <v>2081</v>
      </c>
      <c r="B4319" s="2" t="s">
        <v>1227</v>
      </c>
      <c r="C4319" s="2" t="s">
        <v>331</v>
      </c>
      <c r="D4319" s="3">
        <v>20080906</v>
      </c>
      <c r="E4319" s="7">
        <v>4045253</v>
      </c>
    </row>
    <row r="4320" spans="1:5" outlineLevel="2">
      <c r="A4320" s="16">
        <v>2081</v>
      </c>
      <c r="B4320" s="2" t="s">
        <v>1085</v>
      </c>
      <c r="C4320" s="2" t="s">
        <v>796</v>
      </c>
      <c r="D4320" s="3">
        <v>39367207</v>
      </c>
      <c r="E4320" s="7">
        <v>3732161</v>
      </c>
    </row>
    <row r="4321" spans="1:5" outlineLevel="2">
      <c r="A4321" s="16">
        <v>2081</v>
      </c>
      <c r="B4321" s="2" t="s">
        <v>1334</v>
      </c>
      <c r="C4321" s="2" t="s">
        <v>1058</v>
      </c>
      <c r="D4321" s="3">
        <v>18890395</v>
      </c>
      <c r="E4321" s="7">
        <v>3585529</v>
      </c>
    </row>
    <row r="4322" spans="1:5" outlineLevel="2">
      <c r="A4322" s="16">
        <v>2081</v>
      </c>
      <c r="B4322" s="2" t="s">
        <v>697</v>
      </c>
      <c r="C4322" s="2" t="s">
        <v>1058</v>
      </c>
      <c r="D4322" s="3">
        <v>37846306</v>
      </c>
      <c r="E4322" s="7">
        <v>5759937</v>
      </c>
    </row>
    <row r="4323" spans="1:5" outlineLevel="2">
      <c r="A4323" s="16">
        <v>2081</v>
      </c>
      <c r="B4323" s="2" t="s">
        <v>549</v>
      </c>
      <c r="C4323" s="2" t="s">
        <v>555</v>
      </c>
      <c r="D4323" s="3">
        <v>35035880</v>
      </c>
      <c r="E4323" s="7">
        <v>5856495</v>
      </c>
    </row>
    <row r="4324" spans="1:5" outlineLevel="2">
      <c r="A4324" s="16">
        <v>2081</v>
      </c>
      <c r="B4324" s="2" t="s">
        <v>549</v>
      </c>
      <c r="C4324" s="2" t="s">
        <v>657</v>
      </c>
      <c r="D4324" s="3">
        <v>24799744</v>
      </c>
      <c r="E4324" s="7">
        <v>5241334</v>
      </c>
    </row>
    <row r="4325" spans="1:5" outlineLevel="2">
      <c r="A4325" s="16">
        <v>2081</v>
      </c>
      <c r="B4325" s="2" t="s">
        <v>989</v>
      </c>
      <c r="C4325" s="2" t="s">
        <v>1122</v>
      </c>
      <c r="D4325" s="3">
        <v>31390415</v>
      </c>
      <c r="E4325" s="7">
        <v>6128483</v>
      </c>
    </row>
    <row r="4326" spans="1:5" outlineLevel="2">
      <c r="A4326" s="16">
        <v>2081</v>
      </c>
      <c r="B4326" s="2" t="s">
        <v>613</v>
      </c>
      <c r="C4326" s="2" t="s">
        <v>332</v>
      </c>
      <c r="D4326" s="3">
        <v>36213956</v>
      </c>
      <c r="E4326" s="7">
        <v>6624091</v>
      </c>
    </row>
    <row r="4327" spans="1:5" outlineLevel="2">
      <c r="A4327" s="16">
        <v>2081</v>
      </c>
      <c r="B4327" s="2" t="s">
        <v>926</v>
      </c>
      <c r="C4327" s="2" t="s">
        <v>704</v>
      </c>
      <c r="D4327" s="3">
        <v>15762702</v>
      </c>
      <c r="E4327" s="7">
        <v>3056157</v>
      </c>
    </row>
    <row r="4328" spans="1:5" outlineLevel="2">
      <c r="A4328" s="16">
        <v>2081</v>
      </c>
      <c r="B4328" s="2" t="s">
        <v>779</v>
      </c>
      <c r="C4328" s="2" t="s">
        <v>333</v>
      </c>
      <c r="D4328" s="3">
        <v>22548462</v>
      </c>
      <c r="E4328" s="7">
        <v>2226391</v>
      </c>
    </row>
    <row r="4329" spans="1:5" outlineLevel="2">
      <c r="A4329" s="16">
        <v>2081</v>
      </c>
      <c r="B4329" s="2" t="s">
        <v>1054</v>
      </c>
      <c r="C4329" s="2" t="s">
        <v>334</v>
      </c>
      <c r="D4329" s="3">
        <v>19109433</v>
      </c>
      <c r="E4329" s="7">
        <v>4183378</v>
      </c>
    </row>
    <row r="4330" spans="1:5" outlineLevel="2">
      <c r="A4330" s="16">
        <v>2081</v>
      </c>
      <c r="B4330" s="2" t="s">
        <v>1054</v>
      </c>
      <c r="C4330" s="2" t="s">
        <v>335</v>
      </c>
      <c r="D4330" s="3">
        <v>26133688</v>
      </c>
      <c r="E4330" s="7">
        <v>4589346</v>
      </c>
    </row>
    <row r="4331" spans="1:5" outlineLevel="2">
      <c r="A4331" s="16">
        <v>2081</v>
      </c>
      <c r="B4331" s="2" t="s">
        <v>745</v>
      </c>
      <c r="C4331" s="2" t="s">
        <v>1296</v>
      </c>
      <c r="D4331" s="3">
        <v>34713084</v>
      </c>
      <c r="E4331" s="7">
        <v>5660410</v>
      </c>
    </row>
    <row r="4332" spans="1:5" outlineLevel="2">
      <c r="A4332" s="16">
        <v>2081</v>
      </c>
      <c r="B4332" s="2" t="s">
        <v>662</v>
      </c>
      <c r="C4332" s="2" t="s">
        <v>1246</v>
      </c>
      <c r="D4332" s="3">
        <v>29762884</v>
      </c>
      <c r="E4332" s="7">
        <v>4167798</v>
      </c>
    </row>
    <row r="4333" spans="1:5" outlineLevel="2">
      <c r="A4333" s="16">
        <v>2081</v>
      </c>
      <c r="B4333" s="2" t="s">
        <v>1042</v>
      </c>
      <c r="C4333" s="2" t="s">
        <v>1164</v>
      </c>
      <c r="D4333" s="3">
        <v>24870864</v>
      </c>
      <c r="E4333" s="7">
        <v>4560581</v>
      </c>
    </row>
    <row r="4334" spans="1:5" outlineLevel="2">
      <c r="A4334" s="16">
        <v>2081</v>
      </c>
      <c r="B4334" s="2" t="s">
        <v>1042</v>
      </c>
      <c r="C4334" s="2" t="s">
        <v>787</v>
      </c>
      <c r="D4334" s="3">
        <v>41389056</v>
      </c>
      <c r="E4334" s="7">
        <v>8010240</v>
      </c>
    </row>
    <row r="4335" spans="1:5" outlineLevel="2">
      <c r="A4335" s="16">
        <v>2081</v>
      </c>
      <c r="B4335" s="2" t="s">
        <v>1042</v>
      </c>
      <c r="C4335" s="2" t="s">
        <v>938</v>
      </c>
      <c r="D4335" s="3">
        <v>34029928</v>
      </c>
      <c r="E4335" s="7">
        <v>5468473</v>
      </c>
    </row>
    <row r="4336" spans="1:5" outlineLevel="2">
      <c r="A4336" s="16">
        <v>2081</v>
      </c>
      <c r="B4336" s="2" t="s">
        <v>1079</v>
      </c>
      <c r="C4336" s="2" t="s">
        <v>552</v>
      </c>
      <c r="D4336" s="3">
        <v>14322875</v>
      </c>
      <c r="E4336" s="7">
        <v>2618128</v>
      </c>
    </row>
    <row r="4337" spans="1:5" outlineLevel="2">
      <c r="A4337" s="16">
        <v>2081</v>
      </c>
      <c r="B4337" s="2" t="s">
        <v>733</v>
      </c>
      <c r="C4337" s="2" t="s">
        <v>1053</v>
      </c>
      <c r="D4337" s="3">
        <v>25429839</v>
      </c>
      <c r="E4337" s="7">
        <v>4774419</v>
      </c>
    </row>
    <row r="4338" spans="1:5" outlineLevel="2">
      <c r="A4338" s="16">
        <v>2081</v>
      </c>
      <c r="B4338" s="2" t="s">
        <v>963</v>
      </c>
      <c r="C4338" s="2" t="s">
        <v>584</v>
      </c>
      <c r="D4338" s="3">
        <v>27052038</v>
      </c>
      <c r="E4338" s="7">
        <v>6097854</v>
      </c>
    </row>
    <row r="4339" spans="1:5" outlineLevel="2">
      <c r="A4339" s="16">
        <v>2081</v>
      </c>
      <c r="B4339" s="2" t="s">
        <v>745</v>
      </c>
      <c r="C4339" s="2" t="s">
        <v>1371</v>
      </c>
      <c r="D4339" s="3">
        <v>45965713</v>
      </c>
      <c r="E4339" s="7">
        <v>7423216</v>
      </c>
    </row>
    <row r="4340" spans="1:5" outlineLevel="2">
      <c r="A4340" s="16">
        <v>2081</v>
      </c>
      <c r="B4340" s="2" t="s">
        <v>1088</v>
      </c>
      <c r="C4340" s="2" t="s">
        <v>873</v>
      </c>
      <c r="D4340" s="3">
        <v>12483507</v>
      </c>
      <c r="E4340" s="7">
        <v>2497791</v>
      </c>
    </row>
    <row r="4341" spans="1:5" outlineLevel="2">
      <c r="A4341" s="16">
        <v>2081</v>
      </c>
      <c r="B4341" s="2" t="s">
        <v>745</v>
      </c>
      <c r="C4341" s="2" t="s">
        <v>530</v>
      </c>
      <c r="D4341" s="3">
        <v>28838184</v>
      </c>
      <c r="E4341" s="7">
        <v>5914886</v>
      </c>
    </row>
    <row r="4342" spans="1:5" outlineLevel="2">
      <c r="A4342" s="16">
        <v>2081</v>
      </c>
      <c r="B4342" s="2" t="s">
        <v>745</v>
      </c>
      <c r="C4342" s="2" t="s">
        <v>601</v>
      </c>
      <c r="D4342" s="3">
        <v>64063176</v>
      </c>
      <c r="E4342" s="7">
        <v>7356486</v>
      </c>
    </row>
    <row r="4343" spans="1:5" outlineLevel="2">
      <c r="A4343" s="16">
        <v>2081</v>
      </c>
      <c r="B4343" s="2" t="s">
        <v>963</v>
      </c>
      <c r="C4343" s="2" t="s">
        <v>1175</v>
      </c>
      <c r="D4343" s="3">
        <v>47688388</v>
      </c>
      <c r="E4343" s="7">
        <v>8550224</v>
      </c>
    </row>
    <row r="4344" spans="1:5" outlineLevel="2">
      <c r="A4344" s="16">
        <v>2081</v>
      </c>
      <c r="B4344" s="2" t="s">
        <v>745</v>
      </c>
      <c r="C4344" s="2" t="s">
        <v>526</v>
      </c>
      <c r="D4344" s="3">
        <v>29289144</v>
      </c>
      <c r="E4344" s="7">
        <v>5019755</v>
      </c>
    </row>
    <row r="4345" spans="1:5" outlineLevel="2">
      <c r="A4345" s="16">
        <v>2081</v>
      </c>
      <c r="B4345" s="2" t="s">
        <v>963</v>
      </c>
      <c r="C4345" s="2" t="s">
        <v>322</v>
      </c>
      <c r="D4345" s="3">
        <v>49877632</v>
      </c>
      <c r="E4345" s="7">
        <v>9268866</v>
      </c>
    </row>
    <row r="4346" spans="1:5" outlineLevel="2">
      <c r="A4346" s="16">
        <v>2081</v>
      </c>
      <c r="B4346" s="2" t="s">
        <v>963</v>
      </c>
      <c r="C4346" s="2" t="s">
        <v>336</v>
      </c>
      <c r="D4346" s="3">
        <v>22231356</v>
      </c>
      <c r="E4346" s="7">
        <v>3855897</v>
      </c>
    </row>
    <row r="4347" spans="1:5" outlineLevel="2">
      <c r="A4347" s="16">
        <v>2081</v>
      </c>
      <c r="B4347" s="2" t="s">
        <v>963</v>
      </c>
      <c r="C4347" s="2" t="s">
        <v>337</v>
      </c>
      <c r="D4347" s="3">
        <v>22224145</v>
      </c>
      <c r="E4347" s="7">
        <v>4564149</v>
      </c>
    </row>
    <row r="4348" spans="1:5" outlineLevel="2">
      <c r="A4348" s="16">
        <v>2081</v>
      </c>
      <c r="B4348" s="2" t="s">
        <v>963</v>
      </c>
      <c r="C4348" s="2" t="s">
        <v>338</v>
      </c>
      <c r="D4348" s="3">
        <v>43764607</v>
      </c>
      <c r="E4348" s="7">
        <v>8541285</v>
      </c>
    </row>
    <row r="4349" spans="1:5" outlineLevel="2">
      <c r="A4349" s="16">
        <v>2081</v>
      </c>
      <c r="B4349" s="2" t="s">
        <v>963</v>
      </c>
      <c r="C4349" s="2" t="s">
        <v>339</v>
      </c>
      <c r="D4349" s="3">
        <v>45831613</v>
      </c>
      <c r="E4349" s="7">
        <v>8333874</v>
      </c>
    </row>
    <row r="4350" spans="1:5" outlineLevel="2">
      <c r="A4350" s="16">
        <v>2081</v>
      </c>
      <c r="B4350" s="2" t="s">
        <v>963</v>
      </c>
      <c r="C4350" s="2" t="s">
        <v>340</v>
      </c>
      <c r="D4350" s="3">
        <v>30379401</v>
      </c>
      <c r="E4350" s="7">
        <v>6120224</v>
      </c>
    </row>
    <row r="4351" spans="1:5" outlineLevel="2">
      <c r="A4351" s="16">
        <v>2081</v>
      </c>
      <c r="B4351" s="2" t="s">
        <v>963</v>
      </c>
      <c r="C4351" s="2" t="s">
        <v>341</v>
      </c>
      <c r="D4351" s="3">
        <v>15766897</v>
      </c>
      <c r="E4351" s="7">
        <v>2838456</v>
      </c>
    </row>
    <row r="4352" spans="1:5" outlineLevel="2">
      <c r="A4352" s="16">
        <v>2081</v>
      </c>
      <c r="B4352" s="2" t="s">
        <v>963</v>
      </c>
      <c r="C4352" s="2" t="s">
        <v>342</v>
      </c>
      <c r="D4352" s="3">
        <v>43261398</v>
      </c>
      <c r="E4352" s="7">
        <v>8523651</v>
      </c>
    </row>
    <row r="4353" spans="1:5" outlineLevel="1">
      <c r="A4353" s="16" t="s">
        <v>2157</v>
      </c>
      <c r="B4353" s="2"/>
      <c r="C4353" s="2"/>
      <c r="D4353" s="3">
        <f>SUBTOTAL(9,D4314:D4352)</f>
        <v>1220106091</v>
      </c>
      <c r="E4353" s="7">
        <f>SUBTOTAL(9,E4314:E4352)</f>
        <v>215743986</v>
      </c>
    </row>
    <row r="4354" spans="1:5" outlineLevel="2">
      <c r="A4354" s="16">
        <v>2082</v>
      </c>
      <c r="B4354" s="2" t="s">
        <v>745</v>
      </c>
      <c r="C4354" s="2" t="s">
        <v>517</v>
      </c>
      <c r="D4354" s="3">
        <v>7113607</v>
      </c>
      <c r="E4354" s="7">
        <v>1166562</v>
      </c>
    </row>
    <row r="4355" spans="1:5" outlineLevel="2">
      <c r="A4355" s="16">
        <v>2082</v>
      </c>
      <c r="B4355" s="2" t="s">
        <v>745</v>
      </c>
      <c r="C4355" s="2" t="s">
        <v>1063</v>
      </c>
      <c r="D4355" s="3">
        <v>3841768</v>
      </c>
      <c r="E4355" s="7">
        <v>847299</v>
      </c>
    </row>
    <row r="4356" spans="1:5" outlineLevel="1">
      <c r="A4356" s="16" t="s">
        <v>2158</v>
      </c>
      <c r="B4356" s="2"/>
      <c r="C4356" s="2"/>
      <c r="D4356" s="3">
        <f>SUBTOTAL(9,D4354:D4355)</f>
        <v>10955375</v>
      </c>
      <c r="E4356" s="7">
        <f>SUBTOTAL(9,E4354:E4355)</f>
        <v>2013861</v>
      </c>
    </row>
    <row r="4357" spans="1:5" outlineLevel="2">
      <c r="A4357" s="16">
        <v>2083</v>
      </c>
      <c r="B4357" s="2" t="s">
        <v>745</v>
      </c>
      <c r="C4357" s="2" t="s">
        <v>763</v>
      </c>
      <c r="D4357" s="3">
        <v>31483244</v>
      </c>
      <c r="E4357" s="7">
        <v>5316165</v>
      </c>
    </row>
    <row r="4358" spans="1:5" outlineLevel="2">
      <c r="A4358" s="16">
        <v>2083</v>
      </c>
      <c r="B4358" s="2" t="s">
        <v>745</v>
      </c>
      <c r="C4358" s="2" t="s">
        <v>343</v>
      </c>
      <c r="D4358" s="3">
        <v>8712506</v>
      </c>
      <c r="E4358" s="7">
        <v>1674110</v>
      </c>
    </row>
    <row r="4359" spans="1:5" outlineLevel="1">
      <c r="A4359" s="16" t="s">
        <v>2159</v>
      </c>
      <c r="B4359" s="2"/>
      <c r="C4359" s="2"/>
      <c r="D4359" s="3">
        <f>SUBTOTAL(9,D4357:D4358)</f>
        <v>40195750</v>
      </c>
      <c r="E4359" s="7">
        <f>SUBTOTAL(9,E4357:E4358)</f>
        <v>6990275</v>
      </c>
    </row>
    <row r="4360" spans="1:5" outlineLevel="2">
      <c r="A4360" s="16">
        <v>2084</v>
      </c>
      <c r="B4360" s="2" t="s">
        <v>549</v>
      </c>
      <c r="C4360" s="2" t="s">
        <v>818</v>
      </c>
      <c r="D4360" s="3">
        <v>29021768</v>
      </c>
      <c r="E4360" s="7">
        <v>4396545</v>
      </c>
    </row>
    <row r="4361" spans="1:5" outlineLevel="2">
      <c r="A4361" s="16">
        <v>2084</v>
      </c>
      <c r="B4361" s="2" t="s">
        <v>549</v>
      </c>
      <c r="C4361" s="2" t="s">
        <v>344</v>
      </c>
      <c r="D4361" s="3">
        <v>16682840</v>
      </c>
      <c r="E4361" s="7">
        <v>3185254</v>
      </c>
    </row>
    <row r="4362" spans="1:5" outlineLevel="1">
      <c r="A4362" s="16" t="s">
        <v>2160</v>
      </c>
      <c r="B4362" s="2"/>
      <c r="C4362" s="2"/>
      <c r="D4362" s="3">
        <f>SUBTOTAL(9,D4360:D4361)</f>
        <v>45704608</v>
      </c>
      <c r="E4362" s="7">
        <f>SUBTOTAL(9,E4360:E4361)</f>
        <v>7581799</v>
      </c>
    </row>
    <row r="4363" spans="1:5" outlineLevel="2">
      <c r="A4363" s="16">
        <v>2085</v>
      </c>
      <c r="B4363" s="2" t="s">
        <v>989</v>
      </c>
      <c r="C4363" s="2" t="s">
        <v>759</v>
      </c>
      <c r="D4363" s="3">
        <v>14341808</v>
      </c>
      <c r="E4363" s="7">
        <v>2510270</v>
      </c>
    </row>
    <row r="4364" spans="1:5" outlineLevel="2">
      <c r="A4364" s="16">
        <v>2085</v>
      </c>
      <c r="B4364" s="2" t="s">
        <v>1079</v>
      </c>
      <c r="C4364" s="2" t="s">
        <v>807</v>
      </c>
      <c r="D4364" s="3">
        <v>29690731</v>
      </c>
      <c r="E4364" s="7">
        <v>5168276</v>
      </c>
    </row>
    <row r="4365" spans="1:5" outlineLevel="2">
      <c r="A4365" s="16">
        <v>2085</v>
      </c>
      <c r="B4365" s="2" t="s">
        <v>1079</v>
      </c>
      <c r="C4365" s="2" t="s">
        <v>1225</v>
      </c>
      <c r="D4365" s="3">
        <v>17650209</v>
      </c>
      <c r="E4365" s="7">
        <v>3507695</v>
      </c>
    </row>
    <row r="4366" spans="1:5" outlineLevel="2">
      <c r="A4366" s="16">
        <v>2085</v>
      </c>
      <c r="B4366" s="2" t="s">
        <v>963</v>
      </c>
      <c r="C4366" s="2" t="s">
        <v>345</v>
      </c>
      <c r="D4366" s="3">
        <v>18012022</v>
      </c>
      <c r="E4366" s="7">
        <v>3405240</v>
      </c>
    </row>
    <row r="4367" spans="1:5" outlineLevel="1">
      <c r="A4367" s="16" t="s">
        <v>2161</v>
      </c>
      <c r="B4367" s="2"/>
      <c r="C4367" s="2"/>
      <c r="D4367" s="3">
        <f>SUBTOTAL(9,D4363:D4366)</f>
        <v>79694770</v>
      </c>
      <c r="E4367" s="7">
        <f>SUBTOTAL(9,E4363:E4366)</f>
        <v>14591481</v>
      </c>
    </row>
    <row r="4368" spans="1:5" outlineLevel="2">
      <c r="A4368" s="16">
        <v>2086</v>
      </c>
      <c r="B4368" s="2" t="s">
        <v>1088</v>
      </c>
      <c r="C4368" s="2" t="s">
        <v>760</v>
      </c>
      <c r="D4368" s="3">
        <v>18461061</v>
      </c>
      <c r="E4368" s="7">
        <v>3678854</v>
      </c>
    </row>
    <row r="4369" spans="1:5" outlineLevel="2">
      <c r="A4369" s="16">
        <v>2086</v>
      </c>
      <c r="B4369" s="2" t="s">
        <v>1088</v>
      </c>
      <c r="C4369" s="2" t="s">
        <v>979</v>
      </c>
      <c r="D4369" s="3">
        <v>139102267</v>
      </c>
      <c r="E4369" s="7">
        <v>7779036</v>
      </c>
    </row>
    <row r="4370" spans="1:5" outlineLevel="1">
      <c r="A4370" s="16" t="s">
        <v>2162</v>
      </c>
      <c r="B4370" s="2"/>
      <c r="C4370" s="2"/>
      <c r="D4370" s="3">
        <f>SUBTOTAL(9,D4368:D4369)</f>
        <v>157563328</v>
      </c>
      <c r="E4370" s="7">
        <f>SUBTOTAL(9,E4368:E4369)</f>
        <v>11457890</v>
      </c>
    </row>
    <row r="4371" spans="1:5" outlineLevel="2">
      <c r="A4371" s="16">
        <v>2087</v>
      </c>
      <c r="B4371" s="2" t="s">
        <v>697</v>
      </c>
      <c r="C4371" s="2" t="s">
        <v>488</v>
      </c>
      <c r="D4371" s="3">
        <v>23654181</v>
      </c>
      <c r="E4371" s="7">
        <v>3753777</v>
      </c>
    </row>
    <row r="4372" spans="1:5" outlineLevel="2">
      <c r="A4372" s="16">
        <v>2087</v>
      </c>
      <c r="B4372" s="2" t="s">
        <v>697</v>
      </c>
      <c r="C4372" s="2" t="s">
        <v>1154</v>
      </c>
      <c r="D4372" s="3">
        <v>19129868</v>
      </c>
      <c r="E4372" s="7">
        <v>3913539</v>
      </c>
    </row>
    <row r="4373" spans="1:5" outlineLevel="1">
      <c r="A4373" s="16" t="s">
        <v>2163</v>
      </c>
      <c r="B4373" s="2"/>
      <c r="C4373" s="2"/>
      <c r="D4373" s="3">
        <f>SUBTOTAL(9,D4371:D4372)</f>
        <v>42784049</v>
      </c>
      <c r="E4373" s="7">
        <f>SUBTOTAL(9,E4371:E4372)</f>
        <v>7667316</v>
      </c>
    </row>
    <row r="4374" spans="1:5" outlineLevel="2">
      <c r="A4374" s="16">
        <v>2088</v>
      </c>
      <c r="B4374" s="2" t="s">
        <v>963</v>
      </c>
      <c r="C4374" s="2" t="s">
        <v>784</v>
      </c>
      <c r="D4374" s="3">
        <v>26187432</v>
      </c>
      <c r="E4374" s="7">
        <v>3820544</v>
      </c>
    </row>
    <row r="4375" spans="1:5" outlineLevel="2">
      <c r="A4375" s="16">
        <v>2088</v>
      </c>
      <c r="B4375" s="2" t="s">
        <v>963</v>
      </c>
      <c r="C4375" s="2" t="s">
        <v>346</v>
      </c>
      <c r="D4375" s="3">
        <v>9676545</v>
      </c>
      <c r="E4375" s="7">
        <v>1580002</v>
      </c>
    </row>
    <row r="4376" spans="1:5" outlineLevel="1">
      <c r="A4376" s="16" t="s">
        <v>2164</v>
      </c>
      <c r="B4376" s="2"/>
      <c r="C4376" s="2"/>
      <c r="D4376" s="3">
        <f>SUBTOTAL(9,D4374:D4375)</f>
        <v>35863977</v>
      </c>
      <c r="E4376" s="7">
        <f>SUBTOTAL(9,E4374:E4375)</f>
        <v>5400546</v>
      </c>
    </row>
    <row r="4377" spans="1:5" outlineLevel="2">
      <c r="A4377" s="16">
        <v>2089</v>
      </c>
      <c r="B4377" s="2" t="s">
        <v>1227</v>
      </c>
      <c r="C4377" s="2" t="s">
        <v>1061</v>
      </c>
      <c r="D4377" s="3">
        <v>17391665</v>
      </c>
      <c r="E4377" s="7">
        <v>3577465</v>
      </c>
    </row>
    <row r="4378" spans="1:5" outlineLevel="2">
      <c r="A4378" s="16">
        <v>2089</v>
      </c>
      <c r="B4378" s="2" t="s">
        <v>689</v>
      </c>
      <c r="C4378" s="2" t="s">
        <v>743</v>
      </c>
      <c r="D4378" s="3">
        <v>11652821</v>
      </c>
      <c r="E4378" s="7">
        <v>2268919</v>
      </c>
    </row>
    <row r="4379" spans="1:5" outlineLevel="2">
      <c r="A4379" s="16">
        <v>2089</v>
      </c>
      <c r="B4379" s="2" t="s">
        <v>689</v>
      </c>
      <c r="C4379" s="2" t="s">
        <v>672</v>
      </c>
      <c r="D4379" s="3">
        <v>9338436</v>
      </c>
      <c r="E4379" s="7">
        <v>2070421</v>
      </c>
    </row>
    <row r="4380" spans="1:5" outlineLevel="2">
      <c r="A4380" s="16">
        <v>2089</v>
      </c>
      <c r="B4380" s="2" t="s">
        <v>689</v>
      </c>
      <c r="C4380" s="2" t="s">
        <v>682</v>
      </c>
      <c r="D4380" s="3">
        <v>5208149</v>
      </c>
      <c r="E4380" s="7">
        <v>1028459</v>
      </c>
    </row>
    <row r="4381" spans="1:5" outlineLevel="2">
      <c r="A4381" s="16">
        <v>2089</v>
      </c>
      <c r="B4381" s="2" t="s">
        <v>689</v>
      </c>
      <c r="C4381" s="2" t="s">
        <v>675</v>
      </c>
      <c r="D4381" s="3">
        <v>3781497</v>
      </c>
      <c r="E4381" s="7">
        <v>889695</v>
      </c>
    </row>
    <row r="4382" spans="1:5" outlineLevel="2">
      <c r="A4382" s="16">
        <v>2089</v>
      </c>
      <c r="B4382" s="2" t="s">
        <v>689</v>
      </c>
      <c r="C4382" s="2" t="s">
        <v>904</v>
      </c>
      <c r="D4382" s="3">
        <v>22236765</v>
      </c>
      <c r="E4382" s="7">
        <v>3676228</v>
      </c>
    </row>
    <row r="4383" spans="1:5" outlineLevel="2">
      <c r="A4383" s="16">
        <v>2089</v>
      </c>
      <c r="B4383" s="2" t="s">
        <v>697</v>
      </c>
      <c r="C4383" s="2" t="s">
        <v>736</v>
      </c>
      <c r="D4383" s="3">
        <v>47902811</v>
      </c>
      <c r="E4383" s="7">
        <v>8138804</v>
      </c>
    </row>
    <row r="4384" spans="1:5" outlineLevel="2">
      <c r="A4384" s="16">
        <v>2089</v>
      </c>
      <c r="B4384" s="2" t="s">
        <v>1334</v>
      </c>
      <c r="C4384" s="2" t="s">
        <v>1274</v>
      </c>
      <c r="D4384" s="3">
        <v>21488813</v>
      </c>
      <c r="E4384" s="7">
        <v>3863122</v>
      </c>
    </row>
    <row r="4385" spans="1:5" outlineLevel="2">
      <c r="A4385" s="16">
        <v>2089</v>
      </c>
      <c r="B4385" s="2" t="s">
        <v>549</v>
      </c>
      <c r="C4385" s="2" t="s">
        <v>347</v>
      </c>
      <c r="D4385" s="3">
        <v>18489208</v>
      </c>
      <c r="E4385" s="7">
        <v>3493308</v>
      </c>
    </row>
    <row r="4386" spans="1:5" outlineLevel="2">
      <c r="A4386" s="16">
        <v>2089</v>
      </c>
      <c r="B4386" s="2" t="s">
        <v>989</v>
      </c>
      <c r="C4386" s="2" t="s">
        <v>446</v>
      </c>
      <c r="D4386" s="3">
        <v>20307380</v>
      </c>
      <c r="E4386" s="7">
        <v>4538068</v>
      </c>
    </row>
    <row r="4387" spans="1:5" outlineLevel="2">
      <c r="A4387" s="16">
        <v>2089</v>
      </c>
      <c r="B4387" s="2" t="s">
        <v>989</v>
      </c>
      <c r="C4387" s="2" t="s">
        <v>1009</v>
      </c>
      <c r="D4387" s="3">
        <v>29990313</v>
      </c>
      <c r="E4387" s="7">
        <v>6195715</v>
      </c>
    </row>
    <row r="4388" spans="1:5" outlineLevel="2">
      <c r="A4388" s="16">
        <v>2089</v>
      </c>
      <c r="B4388" s="2" t="s">
        <v>989</v>
      </c>
      <c r="C4388" s="2" t="s">
        <v>463</v>
      </c>
      <c r="D4388" s="3">
        <v>23370575</v>
      </c>
      <c r="E4388" s="7">
        <v>4074980</v>
      </c>
    </row>
    <row r="4389" spans="1:5" outlineLevel="2">
      <c r="A4389" s="16">
        <v>2089</v>
      </c>
      <c r="B4389" s="2" t="s">
        <v>989</v>
      </c>
      <c r="C4389" s="2" t="s">
        <v>1051</v>
      </c>
      <c r="D4389" s="3">
        <v>24914721</v>
      </c>
      <c r="E4389" s="7">
        <v>5325830</v>
      </c>
    </row>
    <row r="4390" spans="1:5" outlineLevel="2">
      <c r="A4390" s="16">
        <v>2089</v>
      </c>
      <c r="B4390" s="2" t="s">
        <v>1284</v>
      </c>
      <c r="C4390" s="2" t="s">
        <v>612</v>
      </c>
      <c r="D4390" s="3">
        <v>11739910</v>
      </c>
      <c r="E4390" s="7">
        <v>2359607</v>
      </c>
    </row>
    <row r="4391" spans="1:5" outlineLevel="2">
      <c r="A4391" s="16">
        <v>2089</v>
      </c>
      <c r="B4391" s="2" t="s">
        <v>613</v>
      </c>
      <c r="C4391" s="2" t="s">
        <v>348</v>
      </c>
      <c r="D4391" s="3">
        <v>7437954</v>
      </c>
      <c r="E4391" s="7">
        <v>1551324</v>
      </c>
    </row>
    <row r="4392" spans="1:5" outlineLevel="2">
      <c r="A4392" s="16">
        <v>2089</v>
      </c>
      <c r="B4392" s="2" t="s">
        <v>613</v>
      </c>
      <c r="C4392" s="2" t="s">
        <v>349</v>
      </c>
      <c r="D4392" s="3">
        <v>33731060</v>
      </c>
      <c r="E4392" s="7">
        <v>5902696</v>
      </c>
    </row>
    <row r="4393" spans="1:5" outlineLevel="2">
      <c r="A4393" s="16">
        <v>2089</v>
      </c>
      <c r="B4393" s="2" t="s">
        <v>613</v>
      </c>
      <c r="C4393" s="2" t="s">
        <v>350</v>
      </c>
      <c r="D4393" s="3">
        <v>24675438</v>
      </c>
      <c r="E4393" s="7">
        <v>4510735</v>
      </c>
    </row>
    <row r="4394" spans="1:5" outlineLevel="2">
      <c r="A4394" s="16">
        <v>2089</v>
      </c>
      <c r="B4394" s="2" t="s">
        <v>926</v>
      </c>
      <c r="C4394" s="2" t="s">
        <v>351</v>
      </c>
      <c r="D4394" s="3">
        <v>14307874</v>
      </c>
      <c r="E4394" s="7">
        <v>2763416</v>
      </c>
    </row>
    <row r="4395" spans="1:5" outlineLevel="2">
      <c r="A4395" s="16">
        <v>2089</v>
      </c>
      <c r="B4395" s="2" t="s">
        <v>828</v>
      </c>
      <c r="C4395" s="2" t="s">
        <v>1215</v>
      </c>
      <c r="D4395" s="3">
        <v>23125600</v>
      </c>
      <c r="E4395" s="7">
        <v>4383790</v>
      </c>
    </row>
    <row r="4396" spans="1:5" outlineLevel="2">
      <c r="A4396" s="16">
        <v>2089</v>
      </c>
      <c r="B4396" s="2" t="s">
        <v>1042</v>
      </c>
      <c r="C4396" s="2" t="s">
        <v>517</v>
      </c>
      <c r="D4396" s="3">
        <v>9970423</v>
      </c>
      <c r="E4396" s="7">
        <v>1955970</v>
      </c>
    </row>
    <row r="4397" spans="1:5" outlineLevel="2">
      <c r="A4397" s="16">
        <v>2089</v>
      </c>
      <c r="B4397" s="2" t="s">
        <v>1042</v>
      </c>
      <c r="C4397" s="2" t="s">
        <v>604</v>
      </c>
      <c r="D4397" s="3">
        <v>45424413</v>
      </c>
      <c r="E4397" s="7">
        <v>7299564</v>
      </c>
    </row>
    <row r="4398" spans="1:5" outlineLevel="2">
      <c r="A4398" s="16">
        <v>2089</v>
      </c>
      <c r="B4398" s="2" t="s">
        <v>745</v>
      </c>
      <c r="C4398" s="2" t="s">
        <v>566</v>
      </c>
      <c r="D4398" s="3">
        <v>19947249</v>
      </c>
      <c r="E4398" s="7">
        <v>3976017</v>
      </c>
    </row>
    <row r="4399" spans="1:5" outlineLevel="2">
      <c r="A4399" s="16">
        <v>2089</v>
      </c>
      <c r="B4399" s="2" t="s">
        <v>745</v>
      </c>
      <c r="C4399" s="2" t="s">
        <v>1196</v>
      </c>
      <c r="D4399" s="3">
        <v>13574933</v>
      </c>
      <c r="E4399" s="7">
        <v>2422865</v>
      </c>
    </row>
    <row r="4400" spans="1:5" outlineLevel="2">
      <c r="A4400" s="16">
        <v>2089</v>
      </c>
      <c r="B4400" s="2" t="s">
        <v>963</v>
      </c>
      <c r="C4400" s="2" t="s">
        <v>352</v>
      </c>
      <c r="D4400" s="3">
        <v>22173188</v>
      </c>
      <c r="E4400" s="7">
        <v>3267436</v>
      </c>
    </row>
    <row r="4401" spans="1:5" outlineLevel="2">
      <c r="A4401" s="16">
        <v>2089</v>
      </c>
      <c r="B4401" s="2" t="s">
        <v>963</v>
      </c>
      <c r="C4401" s="2" t="s">
        <v>353</v>
      </c>
      <c r="D4401" s="3">
        <v>134829461</v>
      </c>
      <c r="E4401" s="7">
        <v>8405168</v>
      </c>
    </row>
    <row r="4402" spans="1:5" outlineLevel="2">
      <c r="A4402" s="16">
        <v>2089</v>
      </c>
      <c r="B4402" s="2" t="s">
        <v>963</v>
      </c>
      <c r="C4402" s="2" t="s">
        <v>354</v>
      </c>
      <c r="D4402" s="3">
        <v>33119908</v>
      </c>
      <c r="E4402" s="7">
        <v>4714538</v>
      </c>
    </row>
    <row r="4403" spans="1:5" outlineLevel="2">
      <c r="A4403" s="16">
        <v>2089</v>
      </c>
      <c r="B4403" s="2" t="s">
        <v>963</v>
      </c>
      <c r="C4403" s="2" t="s">
        <v>355</v>
      </c>
      <c r="D4403" s="3">
        <v>21298145</v>
      </c>
      <c r="E4403" s="7">
        <v>4587156</v>
      </c>
    </row>
    <row r="4404" spans="1:5" outlineLevel="2">
      <c r="A4404" s="16">
        <v>2089</v>
      </c>
      <c r="B4404" s="2" t="s">
        <v>963</v>
      </c>
      <c r="C4404" s="2" t="s">
        <v>356</v>
      </c>
      <c r="D4404" s="3">
        <v>21219646</v>
      </c>
      <c r="E4404" s="7">
        <v>3798045</v>
      </c>
    </row>
    <row r="4405" spans="1:5" outlineLevel="2">
      <c r="A4405" s="16">
        <v>2089</v>
      </c>
      <c r="B4405" s="2" t="s">
        <v>963</v>
      </c>
      <c r="C4405" s="2" t="s">
        <v>357</v>
      </c>
      <c r="D4405" s="3">
        <v>18480452</v>
      </c>
      <c r="E4405" s="7">
        <v>3076219</v>
      </c>
    </row>
    <row r="4406" spans="1:5" outlineLevel="2">
      <c r="A4406" s="16">
        <v>2089</v>
      </c>
      <c r="B4406" s="2" t="s">
        <v>963</v>
      </c>
      <c r="C4406" s="2" t="s">
        <v>358</v>
      </c>
      <c r="D4406" s="3">
        <v>17228038</v>
      </c>
      <c r="E4406" s="7">
        <v>2437939</v>
      </c>
    </row>
    <row r="4407" spans="1:5" outlineLevel="2">
      <c r="A4407" s="16">
        <v>2089</v>
      </c>
      <c r="B4407" s="2" t="s">
        <v>963</v>
      </c>
      <c r="C4407" s="2" t="s">
        <v>359</v>
      </c>
      <c r="D4407" s="3">
        <v>23943494</v>
      </c>
      <c r="E4407" s="7">
        <v>3304697</v>
      </c>
    </row>
    <row r="4408" spans="1:5" outlineLevel="2">
      <c r="A4408" s="16">
        <v>2089</v>
      </c>
      <c r="B4408" s="2" t="s">
        <v>963</v>
      </c>
      <c r="C4408" s="2" t="s">
        <v>360</v>
      </c>
      <c r="D4408" s="3">
        <v>10691423</v>
      </c>
      <c r="E4408" s="7">
        <v>2402305</v>
      </c>
    </row>
    <row r="4409" spans="1:5" outlineLevel="2">
      <c r="A4409" s="16">
        <v>2089</v>
      </c>
      <c r="B4409" s="2" t="s">
        <v>963</v>
      </c>
      <c r="C4409" s="2" t="s">
        <v>361</v>
      </c>
      <c r="D4409" s="3">
        <v>14719838</v>
      </c>
      <c r="E4409" s="7">
        <v>3060924</v>
      </c>
    </row>
    <row r="4410" spans="1:5" outlineLevel="1">
      <c r="A4410" s="16" t="s">
        <v>2165</v>
      </c>
      <c r="B4410" s="2"/>
      <c r="C4410" s="2"/>
      <c r="D4410" s="3">
        <f>SUBTOTAL(9,D4377:D4409)</f>
        <v>777711601</v>
      </c>
      <c r="E4410" s="7">
        <f>SUBTOTAL(9,E4377:E4409)</f>
        <v>125321425</v>
      </c>
    </row>
    <row r="4411" spans="1:5" outlineLevel="2">
      <c r="A4411" s="16">
        <v>2090</v>
      </c>
      <c r="B4411" s="2" t="s">
        <v>963</v>
      </c>
      <c r="C4411" s="2" t="s">
        <v>966</v>
      </c>
      <c r="D4411" s="3">
        <v>33872927</v>
      </c>
      <c r="E4411" s="7">
        <v>6780696</v>
      </c>
    </row>
    <row r="4412" spans="1:5" outlineLevel="2">
      <c r="A4412" s="16">
        <v>2090</v>
      </c>
      <c r="B4412" s="2" t="s">
        <v>963</v>
      </c>
      <c r="C4412" s="2" t="s">
        <v>362</v>
      </c>
      <c r="D4412" s="3">
        <v>30772060</v>
      </c>
      <c r="E4412" s="7">
        <v>6099368</v>
      </c>
    </row>
    <row r="4413" spans="1:5" outlineLevel="2">
      <c r="A4413" s="16">
        <v>2090</v>
      </c>
      <c r="B4413" s="2" t="s">
        <v>963</v>
      </c>
      <c r="C4413" s="2" t="s">
        <v>363</v>
      </c>
      <c r="D4413" s="3">
        <v>27138845</v>
      </c>
      <c r="E4413" s="7">
        <v>3736121</v>
      </c>
    </row>
    <row r="4414" spans="1:5" outlineLevel="1">
      <c r="A4414" s="16" t="s">
        <v>2166</v>
      </c>
      <c r="B4414" s="2"/>
      <c r="C4414" s="2"/>
      <c r="D4414" s="3">
        <f>SUBTOTAL(9,D4411:D4413)</f>
        <v>91783832</v>
      </c>
      <c r="E4414" s="7">
        <f>SUBTOTAL(9,E4411:E4413)</f>
        <v>16616185</v>
      </c>
    </row>
    <row r="4415" spans="1:5" outlineLevel="2">
      <c r="A4415" s="16">
        <v>2091</v>
      </c>
      <c r="B4415" s="2" t="s">
        <v>1042</v>
      </c>
      <c r="C4415" s="2" t="s">
        <v>428</v>
      </c>
      <c r="D4415" s="3">
        <v>38826599</v>
      </c>
      <c r="E4415" s="7">
        <v>7125334</v>
      </c>
    </row>
    <row r="4416" spans="1:5" outlineLevel="2">
      <c r="A4416" s="16">
        <v>2091</v>
      </c>
      <c r="B4416" s="2" t="s">
        <v>1042</v>
      </c>
      <c r="C4416" s="2" t="s">
        <v>572</v>
      </c>
      <c r="D4416" s="3">
        <v>23068003</v>
      </c>
      <c r="E4416" s="7">
        <v>4439310</v>
      </c>
    </row>
    <row r="4417" spans="1:5" outlineLevel="1">
      <c r="A4417" s="16" t="s">
        <v>2167</v>
      </c>
      <c r="B4417" s="2"/>
      <c r="C4417" s="2"/>
      <c r="D4417" s="3">
        <f>SUBTOTAL(9,D4415:D4416)</f>
        <v>61894602</v>
      </c>
      <c r="E4417" s="7">
        <f>SUBTOTAL(9,E4415:E4416)</f>
        <v>11564644</v>
      </c>
    </row>
    <row r="4418" spans="1:5" outlineLevel="2">
      <c r="A4418" s="16">
        <v>2092</v>
      </c>
      <c r="B4418" s="2" t="s">
        <v>963</v>
      </c>
      <c r="C4418" s="2" t="s">
        <v>364</v>
      </c>
      <c r="D4418" s="3">
        <v>63707612</v>
      </c>
      <c r="E4418" s="7">
        <v>3208037</v>
      </c>
    </row>
    <row r="4419" spans="1:5" outlineLevel="2">
      <c r="A4419" s="16">
        <v>2092</v>
      </c>
      <c r="B4419" s="2" t="s">
        <v>963</v>
      </c>
      <c r="C4419" s="2" t="s">
        <v>365</v>
      </c>
      <c r="D4419" s="3">
        <v>21598228</v>
      </c>
      <c r="E4419" s="7">
        <v>2792649</v>
      </c>
    </row>
    <row r="4420" spans="1:5" outlineLevel="1">
      <c r="A4420" s="16" t="s">
        <v>2168</v>
      </c>
      <c r="B4420" s="2"/>
      <c r="C4420" s="2"/>
      <c r="D4420" s="3">
        <f>SUBTOTAL(9,D4418:D4419)</f>
        <v>85305840</v>
      </c>
      <c r="E4420" s="7">
        <f>SUBTOTAL(9,E4418:E4419)</f>
        <v>6000686</v>
      </c>
    </row>
    <row r="4421" spans="1:5" outlineLevel="2">
      <c r="A4421" s="16">
        <v>2093</v>
      </c>
      <c r="B4421" s="2" t="s">
        <v>963</v>
      </c>
      <c r="C4421" s="2" t="s">
        <v>366</v>
      </c>
      <c r="D4421" s="3">
        <v>22374523</v>
      </c>
      <c r="E4421" s="7">
        <v>4411612</v>
      </c>
    </row>
    <row r="4422" spans="1:5" outlineLevel="2">
      <c r="A4422" s="16">
        <v>2093</v>
      </c>
      <c r="B4422" s="2" t="s">
        <v>963</v>
      </c>
      <c r="C4422" s="2" t="s">
        <v>367</v>
      </c>
      <c r="D4422" s="3">
        <v>7836488</v>
      </c>
      <c r="E4422" s="7">
        <v>1625451</v>
      </c>
    </row>
    <row r="4423" spans="1:5" outlineLevel="2">
      <c r="A4423" s="16">
        <v>2093</v>
      </c>
      <c r="B4423" s="2" t="s">
        <v>963</v>
      </c>
      <c r="C4423" s="2" t="s">
        <v>368</v>
      </c>
      <c r="D4423" s="3">
        <v>8178572</v>
      </c>
      <c r="E4423" s="7">
        <v>1893003</v>
      </c>
    </row>
    <row r="4424" spans="1:5" outlineLevel="1">
      <c r="A4424" s="16" t="s">
        <v>2169</v>
      </c>
      <c r="B4424" s="2"/>
      <c r="C4424" s="2"/>
      <c r="D4424" s="3">
        <f>SUBTOTAL(9,D4421:D4423)</f>
        <v>38389583</v>
      </c>
      <c r="E4424" s="7">
        <f>SUBTOTAL(9,E4421:E4423)</f>
        <v>7930066</v>
      </c>
    </row>
    <row r="4425" spans="1:5" outlineLevel="2">
      <c r="A4425" s="16">
        <v>2094</v>
      </c>
      <c r="B4425" s="2" t="s">
        <v>1334</v>
      </c>
      <c r="C4425" s="2" t="s">
        <v>1159</v>
      </c>
      <c r="D4425" s="3">
        <v>178115199</v>
      </c>
      <c r="E4425" s="7">
        <v>6044845</v>
      </c>
    </row>
    <row r="4426" spans="1:5" outlineLevel="2">
      <c r="A4426" s="16">
        <v>2094</v>
      </c>
      <c r="B4426" s="2" t="s">
        <v>1334</v>
      </c>
      <c r="C4426" s="2" t="s">
        <v>826</v>
      </c>
      <c r="D4426" s="3">
        <v>156959844</v>
      </c>
      <c r="E4426" s="7">
        <v>5311318</v>
      </c>
    </row>
    <row r="4427" spans="1:5" outlineLevel="2">
      <c r="A4427" s="16">
        <v>2094</v>
      </c>
      <c r="B4427" s="2" t="s">
        <v>1334</v>
      </c>
      <c r="C4427" s="2" t="s">
        <v>696</v>
      </c>
      <c r="D4427" s="3">
        <v>12460328</v>
      </c>
      <c r="E4427" s="7">
        <v>2445134</v>
      </c>
    </row>
    <row r="4428" spans="1:5" outlineLevel="1">
      <c r="A4428" s="16" t="s">
        <v>2170</v>
      </c>
      <c r="B4428" s="2"/>
      <c r="C4428" s="2"/>
      <c r="D4428" s="3">
        <f>SUBTOTAL(9,D4425:D4427)</f>
        <v>347535371</v>
      </c>
      <c r="E4428" s="7">
        <f>SUBTOTAL(9,E4425:E4427)</f>
        <v>13801297</v>
      </c>
    </row>
    <row r="4429" spans="1:5" outlineLevel="2">
      <c r="A4429" s="16">
        <v>2095</v>
      </c>
      <c r="B4429" s="2" t="s">
        <v>1085</v>
      </c>
      <c r="C4429" s="2" t="s">
        <v>369</v>
      </c>
      <c r="D4429" s="3">
        <v>12884834</v>
      </c>
      <c r="E4429" s="7">
        <v>1063240</v>
      </c>
    </row>
    <row r="4430" spans="1:5" outlineLevel="2">
      <c r="A4430" s="16">
        <v>2095</v>
      </c>
      <c r="B4430" s="2" t="s">
        <v>1085</v>
      </c>
      <c r="C4430" s="2" t="s">
        <v>370</v>
      </c>
      <c r="D4430" s="3">
        <v>241520644</v>
      </c>
      <c r="E4430" s="7">
        <v>17126135</v>
      </c>
    </row>
    <row r="4431" spans="1:5" outlineLevel="1">
      <c r="A4431" s="16" t="s">
        <v>2171</v>
      </c>
      <c r="B4431" s="2"/>
      <c r="C4431" s="2"/>
      <c r="D4431" s="3">
        <f>SUBTOTAL(9,D4429:D4430)</f>
        <v>254405478</v>
      </c>
      <c r="E4431" s="7">
        <f>SUBTOTAL(9,E4429:E4430)</f>
        <v>18189375</v>
      </c>
    </row>
    <row r="4432" spans="1:5" outlineLevel="2">
      <c r="A4432" s="16">
        <v>2096</v>
      </c>
      <c r="B4432" s="2" t="s">
        <v>963</v>
      </c>
      <c r="C4432" s="2" t="s">
        <v>590</v>
      </c>
      <c r="D4432" s="3">
        <v>45697195</v>
      </c>
      <c r="E4432" s="7">
        <v>1257380</v>
      </c>
    </row>
    <row r="4433" spans="1:5" outlineLevel="2">
      <c r="A4433" s="16">
        <v>2096</v>
      </c>
      <c r="B4433" s="2" t="s">
        <v>963</v>
      </c>
      <c r="C4433" s="2" t="s">
        <v>371</v>
      </c>
      <c r="D4433" s="3">
        <v>127330982</v>
      </c>
      <c r="E4433" s="7">
        <v>6090479</v>
      </c>
    </row>
    <row r="4434" spans="1:5" outlineLevel="1">
      <c r="A4434" s="16" t="s">
        <v>2172</v>
      </c>
      <c r="B4434" s="2"/>
      <c r="C4434" s="2"/>
      <c r="D4434" s="3">
        <f>SUBTOTAL(9,D4432:D4433)</f>
        <v>173028177</v>
      </c>
      <c r="E4434" s="7">
        <f>SUBTOTAL(9,E4432:E4433)</f>
        <v>7347859</v>
      </c>
    </row>
    <row r="4435" spans="1:5" outlineLevel="2">
      <c r="A4435" s="16">
        <v>2097</v>
      </c>
      <c r="B4435" s="2" t="s">
        <v>733</v>
      </c>
      <c r="C4435" s="2" t="s">
        <v>1032</v>
      </c>
      <c r="D4435" s="3">
        <v>11777512</v>
      </c>
      <c r="E4435" s="7">
        <v>1510260</v>
      </c>
    </row>
    <row r="4436" spans="1:5" outlineLevel="2">
      <c r="A4436" s="16">
        <v>2097</v>
      </c>
      <c r="B4436" s="2" t="s">
        <v>733</v>
      </c>
      <c r="C4436" s="2" t="s">
        <v>433</v>
      </c>
      <c r="D4436" s="3">
        <v>28349220</v>
      </c>
      <c r="E4436" s="7">
        <v>5093734</v>
      </c>
    </row>
    <row r="4437" spans="1:5" outlineLevel="1">
      <c r="A4437" s="16" t="s">
        <v>2173</v>
      </c>
      <c r="B4437" s="2"/>
      <c r="C4437" s="2"/>
      <c r="D4437" s="3">
        <f>SUBTOTAL(9,D4435:D4436)</f>
        <v>40126732</v>
      </c>
      <c r="E4437" s="7">
        <f>SUBTOTAL(9,E4435:E4436)</f>
        <v>6603994</v>
      </c>
    </row>
    <row r="4438" spans="1:5" outlineLevel="2">
      <c r="A4438" s="16">
        <v>2098</v>
      </c>
      <c r="B4438" s="2" t="s">
        <v>963</v>
      </c>
      <c r="C4438" s="2" t="s">
        <v>372</v>
      </c>
      <c r="D4438" s="3">
        <v>31477975</v>
      </c>
      <c r="E4438" s="7">
        <v>6404842</v>
      </c>
    </row>
    <row r="4439" spans="1:5" outlineLevel="2">
      <c r="A4439" s="16">
        <v>2098</v>
      </c>
      <c r="B4439" s="2" t="s">
        <v>963</v>
      </c>
      <c r="C4439" s="2" t="s">
        <v>373</v>
      </c>
      <c r="D4439" s="3">
        <v>16708770</v>
      </c>
      <c r="E4439" s="7">
        <v>3922444</v>
      </c>
    </row>
    <row r="4440" spans="1:5" outlineLevel="1">
      <c r="A4440" s="16" t="s">
        <v>2174</v>
      </c>
      <c r="B4440" s="2"/>
      <c r="C4440" s="2"/>
      <c r="D4440" s="3">
        <f>SUBTOTAL(9,D4438:D4439)</f>
        <v>48186745</v>
      </c>
      <c r="E4440" s="7">
        <f>SUBTOTAL(9,E4438:E4439)</f>
        <v>10327286</v>
      </c>
    </row>
    <row r="4441" spans="1:5" outlineLevel="2">
      <c r="A4441" s="16">
        <v>2099</v>
      </c>
      <c r="B4441" s="2" t="s">
        <v>989</v>
      </c>
      <c r="C4441" s="2" t="s">
        <v>1302</v>
      </c>
      <c r="D4441" s="3">
        <v>15695845</v>
      </c>
      <c r="E4441" s="7">
        <v>2945947</v>
      </c>
    </row>
    <row r="4442" spans="1:5" outlineLevel="2">
      <c r="A4442" s="16">
        <v>2099</v>
      </c>
      <c r="B4442" s="2" t="s">
        <v>989</v>
      </c>
      <c r="C4442" s="2" t="s">
        <v>915</v>
      </c>
      <c r="D4442" s="3">
        <v>13024152</v>
      </c>
      <c r="E4442" s="7">
        <v>2613277</v>
      </c>
    </row>
    <row r="4443" spans="1:5" outlineLevel="1">
      <c r="A4443" s="16" t="s">
        <v>2175</v>
      </c>
      <c r="B4443" s="2"/>
      <c r="C4443" s="2"/>
      <c r="D4443" s="3">
        <f>SUBTOTAL(9,D4441:D4442)</f>
        <v>28719997</v>
      </c>
      <c r="E4443" s="7">
        <f>SUBTOTAL(9,E4441:E4442)</f>
        <v>5559224</v>
      </c>
    </row>
    <row r="4444" spans="1:5" outlineLevel="2">
      <c r="A4444" s="16">
        <v>2100</v>
      </c>
      <c r="B4444" s="2" t="s">
        <v>989</v>
      </c>
      <c r="C4444" s="2" t="s">
        <v>672</v>
      </c>
      <c r="D4444" s="3">
        <v>11421513</v>
      </c>
      <c r="E4444" s="7">
        <v>2273514</v>
      </c>
    </row>
    <row r="4445" spans="1:5" outlineLevel="2">
      <c r="A4445" s="16">
        <v>2100</v>
      </c>
      <c r="B4445" s="2" t="s">
        <v>989</v>
      </c>
      <c r="C4445" s="2" t="s">
        <v>840</v>
      </c>
      <c r="D4445" s="3">
        <v>9438499</v>
      </c>
      <c r="E4445" s="7">
        <v>1921727</v>
      </c>
    </row>
    <row r="4446" spans="1:5" outlineLevel="1">
      <c r="A4446" s="16" t="s">
        <v>2176</v>
      </c>
      <c r="B4446" s="2"/>
      <c r="C4446" s="2"/>
      <c r="D4446" s="3">
        <f>SUBTOTAL(9,D4444:D4445)</f>
        <v>20860012</v>
      </c>
      <c r="E4446" s="7">
        <f>SUBTOTAL(9,E4444:E4445)</f>
        <v>4195241</v>
      </c>
    </row>
    <row r="4447" spans="1:5" outlineLevel="2">
      <c r="A4447" s="16">
        <v>2101</v>
      </c>
      <c r="B4447" s="2" t="s">
        <v>989</v>
      </c>
      <c r="C4447" s="2" t="s">
        <v>1265</v>
      </c>
      <c r="D4447" s="3">
        <v>46754892</v>
      </c>
      <c r="E4447" s="7">
        <v>8557366</v>
      </c>
    </row>
    <row r="4448" spans="1:5" outlineLevel="2">
      <c r="A4448" s="16">
        <v>2101</v>
      </c>
      <c r="B4448" s="2" t="s">
        <v>989</v>
      </c>
      <c r="C4448" s="2" t="s">
        <v>855</v>
      </c>
      <c r="D4448" s="3">
        <v>41505651</v>
      </c>
      <c r="E4448" s="7">
        <v>6915665</v>
      </c>
    </row>
    <row r="4449" spans="1:5" outlineLevel="1">
      <c r="A4449" s="16" t="s">
        <v>2177</v>
      </c>
      <c r="B4449" s="2"/>
      <c r="C4449" s="2"/>
      <c r="D4449" s="3">
        <f>SUBTOTAL(9,D4447:D4448)</f>
        <v>88260543</v>
      </c>
      <c r="E4449" s="7">
        <f>SUBTOTAL(9,E4447:E4448)</f>
        <v>15473031</v>
      </c>
    </row>
    <row r="4450" spans="1:5" outlineLevel="2">
      <c r="A4450" s="16">
        <v>2102</v>
      </c>
      <c r="B4450" s="2" t="s">
        <v>989</v>
      </c>
      <c r="C4450" s="2" t="s">
        <v>489</v>
      </c>
      <c r="D4450" s="3">
        <v>10455287</v>
      </c>
      <c r="E4450" s="7">
        <v>2031134</v>
      </c>
    </row>
    <row r="4451" spans="1:5" outlineLevel="2">
      <c r="A4451" s="16">
        <v>2102</v>
      </c>
      <c r="B4451" s="2" t="s">
        <v>989</v>
      </c>
      <c r="C4451" s="2" t="s">
        <v>374</v>
      </c>
      <c r="D4451" s="3">
        <v>7877769</v>
      </c>
      <c r="E4451" s="7">
        <v>1798092</v>
      </c>
    </row>
    <row r="4452" spans="1:5" outlineLevel="1">
      <c r="A4452" s="16" t="s">
        <v>2178</v>
      </c>
      <c r="B4452" s="2"/>
      <c r="C4452" s="2"/>
      <c r="D4452" s="3">
        <f>SUBTOTAL(9,D4450:D4451)</f>
        <v>18333056</v>
      </c>
      <c r="E4452" s="7">
        <f>SUBTOTAL(9,E4450:E4451)</f>
        <v>3829226</v>
      </c>
    </row>
    <row r="4453" spans="1:5" outlineLevel="2">
      <c r="A4453" s="16">
        <v>2103</v>
      </c>
      <c r="B4453" s="2" t="s">
        <v>779</v>
      </c>
      <c r="C4453" s="2" t="s">
        <v>547</v>
      </c>
      <c r="D4453" s="3">
        <v>23656097</v>
      </c>
      <c r="E4453" s="7">
        <v>4388460</v>
      </c>
    </row>
    <row r="4454" spans="1:5" outlineLevel="2">
      <c r="A4454" s="16">
        <v>2103</v>
      </c>
      <c r="B4454" s="2" t="s">
        <v>779</v>
      </c>
      <c r="C4454" s="2" t="s">
        <v>351</v>
      </c>
      <c r="D4454" s="3">
        <v>9004124</v>
      </c>
      <c r="E4454" s="7">
        <v>1882290</v>
      </c>
    </row>
    <row r="4455" spans="1:5" outlineLevel="1">
      <c r="A4455" s="16" t="s">
        <v>2179</v>
      </c>
      <c r="B4455" s="2"/>
      <c r="C4455" s="2"/>
      <c r="D4455" s="3">
        <f>SUBTOTAL(9,D4453:D4454)</f>
        <v>32660221</v>
      </c>
      <c r="E4455" s="7">
        <f>SUBTOTAL(9,E4453:E4454)</f>
        <v>6270750</v>
      </c>
    </row>
    <row r="4456" spans="1:5" outlineLevel="2">
      <c r="A4456" s="16">
        <v>2104</v>
      </c>
      <c r="B4456" s="2" t="s">
        <v>779</v>
      </c>
      <c r="C4456" s="2" t="s">
        <v>424</v>
      </c>
      <c r="D4456" s="3">
        <v>27951771</v>
      </c>
      <c r="E4456" s="7">
        <v>2898056</v>
      </c>
    </row>
    <row r="4457" spans="1:5" outlineLevel="2">
      <c r="A4457" s="16">
        <v>2104</v>
      </c>
      <c r="B4457" s="2" t="s">
        <v>779</v>
      </c>
      <c r="C4457" s="2" t="s">
        <v>375</v>
      </c>
      <c r="D4457" s="3">
        <v>11925090</v>
      </c>
      <c r="E4457" s="7">
        <v>2439676</v>
      </c>
    </row>
    <row r="4458" spans="1:5" outlineLevel="1">
      <c r="A4458" s="16" t="s">
        <v>2180</v>
      </c>
      <c r="B4458" s="2"/>
      <c r="C4458" s="2"/>
      <c r="D4458" s="3">
        <f>SUBTOTAL(9,D4456:D4457)</f>
        <v>39876861</v>
      </c>
      <c r="E4458" s="7">
        <f>SUBTOTAL(9,E4456:E4457)</f>
        <v>5337732</v>
      </c>
    </row>
    <row r="4459" spans="1:5" outlineLevel="2">
      <c r="A4459" s="16">
        <v>2105</v>
      </c>
      <c r="B4459" s="2" t="s">
        <v>613</v>
      </c>
      <c r="C4459" s="2" t="s">
        <v>935</v>
      </c>
      <c r="D4459" s="3">
        <v>54592898</v>
      </c>
      <c r="E4459" s="7">
        <v>8741221</v>
      </c>
    </row>
    <row r="4460" spans="1:5" outlineLevel="2">
      <c r="A4460" s="16">
        <v>2105</v>
      </c>
      <c r="B4460" s="2" t="s">
        <v>613</v>
      </c>
      <c r="C4460" s="2" t="s">
        <v>376</v>
      </c>
      <c r="D4460" s="3">
        <v>28032899</v>
      </c>
      <c r="E4460" s="7">
        <v>4787769</v>
      </c>
    </row>
    <row r="4461" spans="1:5" outlineLevel="1">
      <c r="A4461" s="16" t="s">
        <v>2181</v>
      </c>
      <c r="B4461" s="2"/>
      <c r="C4461" s="2"/>
      <c r="D4461" s="3">
        <f>SUBTOTAL(9,D4459:D4460)</f>
        <v>82625797</v>
      </c>
      <c r="E4461" s="7">
        <f>SUBTOTAL(9,E4459:E4460)</f>
        <v>13528990</v>
      </c>
    </row>
    <row r="4462" spans="1:5" outlineLevel="2">
      <c r="A4462" s="16">
        <v>2106</v>
      </c>
      <c r="B4462" s="2" t="s">
        <v>745</v>
      </c>
      <c r="C4462" s="2" t="s">
        <v>288</v>
      </c>
      <c r="D4462" s="3">
        <v>38217088</v>
      </c>
      <c r="E4462" s="7">
        <v>5620729</v>
      </c>
    </row>
    <row r="4463" spans="1:5" outlineLevel="2">
      <c r="A4463" s="16">
        <v>2106</v>
      </c>
      <c r="B4463" s="2" t="s">
        <v>745</v>
      </c>
      <c r="C4463" s="2" t="s">
        <v>1092</v>
      </c>
      <c r="D4463" s="3">
        <v>5931010</v>
      </c>
      <c r="E4463" s="7">
        <v>1255052</v>
      </c>
    </row>
    <row r="4464" spans="1:5" outlineLevel="1">
      <c r="A4464" s="16" t="s">
        <v>2182</v>
      </c>
      <c r="B4464" s="2"/>
      <c r="C4464" s="2"/>
      <c r="D4464" s="3">
        <f>SUBTOTAL(9,D4462:D4463)</f>
        <v>44148098</v>
      </c>
      <c r="E4464" s="7">
        <f>SUBTOTAL(9,E4462:E4463)</f>
        <v>6875781</v>
      </c>
    </row>
    <row r="4465" spans="1:5" outlineLevel="2">
      <c r="A4465" s="16">
        <v>2107</v>
      </c>
      <c r="B4465" s="2" t="s">
        <v>828</v>
      </c>
      <c r="C4465" s="2" t="s">
        <v>545</v>
      </c>
      <c r="D4465" s="3">
        <v>30008312</v>
      </c>
      <c r="E4465" s="7">
        <v>4392391</v>
      </c>
    </row>
    <row r="4466" spans="1:5" outlineLevel="2">
      <c r="A4466" s="16">
        <v>2107</v>
      </c>
      <c r="B4466" s="2" t="s">
        <v>828</v>
      </c>
      <c r="C4466" s="2" t="s">
        <v>748</v>
      </c>
      <c r="D4466" s="3">
        <v>17492507</v>
      </c>
      <c r="E4466" s="7">
        <v>3444404</v>
      </c>
    </row>
    <row r="4467" spans="1:5" outlineLevel="1">
      <c r="A4467" s="16" t="s">
        <v>2183</v>
      </c>
      <c r="B4467" s="2"/>
      <c r="C4467" s="2"/>
      <c r="D4467" s="3">
        <f>SUBTOTAL(9,D4465:D4466)</f>
        <v>47500819</v>
      </c>
      <c r="E4467" s="7">
        <f>SUBTOTAL(9,E4465:E4466)</f>
        <v>7836795</v>
      </c>
    </row>
    <row r="4468" spans="1:5" outlineLevel="2">
      <c r="A4468" s="16">
        <v>2108</v>
      </c>
      <c r="B4468" s="2" t="s">
        <v>828</v>
      </c>
      <c r="C4468" s="2" t="s">
        <v>1335</v>
      </c>
      <c r="D4468" s="3">
        <v>24073534</v>
      </c>
      <c r="E4468" s="7">
        <v>4327456</v>
      </c>
    </row>
    <row r="4469" spans="1:5" outlineLevel="2">
      <c r="A4469" s="16">
        <v>2108</v>
      </c>
      <c r="B4469" s="2" t="s">
        <v>828</v>
      </c>
      <c r="C4469" s="2" t="s">
        <v>375</v>
      </c>
      <c r="D4469" s="3">
        <v>10544710</v>
      </c>
      <c r="E4469" s="7">
        <v>2154445</v>
      </c>
    </row>
    <row r="4470" spans="1:5" outlineLevel="1">
      <c r="A4470" s="16" t="s">
        <v>2184</v>
      </c>
      <c r="B4470" s="2"/>
      <c r="C4470" s="2"/>
      <c r="D4470" s="3">
        <f>SUBTOTAL(9,D4468:D4469)</f>
        <v>34618244</v>
      </c>
      <c r="E4470" s="7">
        <f>SUBTOTAL(9,E4468:E4469)</f>
        <v>6481901</v>
      </c>
    </row>
    <row r="4471" spans="1:5" outlineLevel="2">
      <c r="A4471" s="16">
        <v>2109</v>
      </c>
      <c r="B4471" s="2" t="s">
        <v>1079</v>
      </c>
      <c r="C4471" s="2" t="s">
        <v>940</v>
      </c>
      <c r="D4471" s="3">
        <v>33690608</v>
      </c>
      <c r="E4471" s="7">
        <v>6610876</v>
      </c>
    </row>
    <row r="4472" spans="1:5" outlineLevel="2">
      <c r="A4472" s="16">
        <v>2109</v>
      </c>
      <c r="B4472" s="2" t="s">
        <v>1079</v>
      </c>
      <c r="C4472" s="2" t="s">
        <v>924</v>
      </c>
      <c r="D4472" s="3">
        <v>8395550</v>
      </c>
      <c r="E4472" s="7">
        <v>1392794</v>
      </c>
    </row>
    <row r="4473" spans="1:5" outlineLevel="1">
      <c r="A4473" s="16" t="s">
        <v>2185</v>
      </c>
      <c r="B4473" s="2"/>
      <c r="C4473" s="2"/>
      <c r="D4473" s="3">
        <f>SUBTOTAL(9,D4471:D4472)</f>
        <v>42086158</v>
      </c>
      <c r="E4473" s="7">
        <f>SUBTOTAL(9,E4471:E4472)</f>
        <v>8003670</v>
      </c>
    </row>
    <row r="4474" spans="1:5" outlineLevel="2">
      <c r="A4474" s="16">
        <v>2110</v>
      </c>
      <c r="B4474" s="2" t="s">
        <v>745</v>
      </c>
      <c r="C4474" s="2" t="s">
        <v>1017</v>
      </c>
      <c r="D4474" s="3">
        <v>41944814</v>
      </c>
      <c r="E4474" s="7">
        <v>8459131</v>
      </c>
    </row>
    <row r="4475" spans="1:5" outlineLevel="2">
      <c r="A4475" s="16">
        <v>2110</v>
      </c>
      <c r="B4475" s="2" t="s">
        <v>963</v>
      </c>
      <c r="C4475" s="2" t="s">
        <v>377</v>
      </c>
      <c r="D4475" s="3">
        <v>39864649</v>
      </c>
      <c r="E4475" s="7">
        <v>8178761</v>
      </c>
    </row>
    <row r="4476" spans="1:5" outlineLevel="2">
      <c r="A4476" s="16">
        <v>2110</v>
      </c>
      <c r="B4476" s="2" t="s">
        <v>963</v>
      </c>
      <c r="C4476" s="2" t="s">
        <v>378</v>
      </c>
      <c r="D4476" s="3">
        <v>13765394</v>
      </c>
      <c r="E4476" s="7">
        <v>3373266</v>
      </c>
    </row>
    <row r="4477" spans="1:5" outlineLevel="1">
      <c r="A4477" s="16" t="s">
        <v>2186</v>
      </c>
      <c r="B4477" s="2"/>
      <c r="C4477" s="2"/>
      <c r="D4477" s="3">
        <f>SUBTOTAL(9,D4474:D4476)</f>
        <v>95574857</v>
      </c>
      <c r="E4477" s="7">
        <f>SUBTOTAL(9,E4474:E4476)</f>
        <v>20011158</v>
      </c>
    </row>
    <row r="4478" spans="1:5" outlineLevel="2">
      <c r="A4478" s="16">
        <v>2111</v>
      </c>
      <c r="B4478" s="2" t="s">
        <v>989</v>
      </c>
      <c r="C4478" s="2" t="s">
        <v>594</v>
      </c>
      <c r="D4478" s="3">
        <v>24378395</v>
      </c>
      <c r="E4478" s="7">
        <v>4296283</v>
      </c>
    </row>
    <row r="4479" spans="1:5" outlineLevel="2">
      <c r="A4479" s="16">
        <v>2111</v>
      </c>
      <c r="B4479" s="2" t="s">
        <v>989</v>
      </c>
      <c r="C4479" s="2" t="s">
        <v>1356</v>
      </c>
      <c r="D4479" s="3">
        <v>12063699</v>
      </c>
      <c r="E4479" s="7">
        <v>2550383</v>
      </c>
    </row>
    <row r="4480" spans="1:5" outlineLevel="1">
      <c r="A4480" s="16" t="s">
        <v>2187</v>
      </c>
      <c r="B4480" s="2"/>
      <c r="C4480" s="2"/>
      <c r="D4480" s="3">
        <f>SUBTOTAL(9,D4478:D4479)</f>
        <v>36442094</v>
      </c>
      <c r="E4480" s="7">
        <f>SUBTOTAL(9,E4478:E4479)</f>
        <v>6846666</v>
      </c>
    </row>
    <row r="4481" spans="1:5" outlineLevel="2">
      <c r="A4481" s="16">
        <v>2112</v>
      </c>
      <c r="B4481" s="2" t="s">
        <v>549</v>
      </c>
      <c r="C4481" s="2" t="s">
        <v>600</v>
      </c>
      <c r="D4481" s="3">
        <v>12123623</v>
      </c>
      <c r="E4481" s="7">
        <v>2242133</v>
      </c>
    </row>
    <row r="4482" spans="1:5" outlineLevel="2">
      <c r="A4482" s="16">
        <v>2112</v>
      </c>
      <c r="B4482" s="2" t="s">
        <v>549</v>
      </c>
      <c r="C4482" s="2" t="s">
        <v>1329</v>
      </c>
      <c r="D4482" s="3">
        <v>17127964</v>
      </c>
      <c r="E4482" s="7">
        <v>3081180</v>
      </c>
    </row>
    <row r="4483" spans="1:5" outlineLevel="1">
      <c r="A4483" s="16" t="s">
        <v>2188</v>
      </c>
      <c r="B4483" s="2"/>
      <c r="C4483" s="2"/>
      <c r="D4483" s="3">
        <f>SUBTOTAL(9,D4481:D4482)</f>
        <v>29251587</v>
      </c>
      <c r="E4483" s="7">
        <f>SUBTOTAL(9,E4481:E4482)</f>
        <v>5323313</v>
      </c>
    </row>
    <row r="4484" spans="1:5" outlineLevel="2">
      <c r="A4484" s="16">
        <v>2113</v>
      </c>
      <c r="B4484" s="2" t="s">
        <v>989</v>
      </c>
      <c r="C4484" s="2" t="s">
        <v>563</v>
      </c>
      <c r="D4484" s="3">
        <v>21658774</v>
      </c>
      <c r="E4484" s="7">
        <v>4146984</v>
      </c>
    </row>
    <row r="4485" spans="1:5" outlineLevel="2">
      <c r="A4485" s="16">
        <v>2113</v>
      </c>
      <c r="B4485" s="2" t="s">
        <v>989</v>
      </c>
      <c r="C4485" s="2" t="s">
        <v>1209</v>
      </c>
      <c r="D4485" s="3">
        <v>23642552</v>
      </c>
      <c r="E4485" s="7">
        <v>3954627</v>
      </c>
    </row>
    <row r="4486" spans="1:5" outlineLevel="1">
      <c r="A4486" s="16" t="s">
        <v>2189</v>
      </c>
      <c r="B4486" s="2"/>
      <c r="C4486" s="2"/>
      <c r="D4486" s="3">
        <f>SUBTOTAL(9,D4484:D4485)</f>
        <v>45301326</v>
      </c>
      <c r="E4486" s="7">
        <f>SUBTOTAL(9,E4484:E4485)</f>
        <v>8101611</v>
      </c>
    </row>
    <row r="4487" spans="1:5" outlineLevel="2">
      <c r="A4487" s="16">
        <v>2114</v>
      </c>
      <c r="B4487" s="2" t="s">
        <v>1334</v>
      </c>
      <c r="C4487" s="2" t="s">
        <v>1282</v>
      </c>
      <c r="D4487" s="3">
        <v>6171914</v>
      </c>
      <c r="E4487" s="7">
        <v>1343401</v>
      </c>
    </row>
    <row r="4488" spans="1:5" outlineLevel="2">
      <c r="A4488" s="16">
        <v>2114</v>
      </c>
      <c r="B4488" s="2" t="s">
        <v>1334</v>
      </c>
      <c r="C4488" s="2" t="s">
        <v>648</v>
      </c>
      <c r="D4488" s="3">
        <v>35642545</v>
      </c>
      <c r="E4488" s="7">
        <v>4655992</v>
      </c>
    </row>
    <row r="4489" spans="1:5" outlineLevel="1">
      <c r="A4489" s="16" t="s">
        <v>2190</v>
      </c>
      <c r="B4489" s="2"/>
      <c r="C4489" s="2"/>
      <c r="D4489" s="3">
        <f>SUBTOTAL(9,D4487:D4488)</f>
        <v>41814459</v>
      </c>
      <c r="E4489" s="7">
        <f>SUBTOTAL(9,E4487:E4488)</f>
        <v>5999393</v>
      </c>
    </row>
    <row r="4490" spans="1:5" outlineLevel="2">
      <c r="A4490" s="16">
        <v>2115</v>
      </c>
      <c r="B4490" s="2" t="s">
        <v>1054</v>
      </c>
      <c r="C4490" s="2" t="s">
        <v>379</v>
      </c>
      <c r="D4490" s="3">
        <v>16833086</v>
      </c>
      <c r="E4490" s="7">
        <v>3287902</v>
      </c>
    </row>
    <row r="4491" spans="1:5" outlineLevel="2">
      <c r="A4491" s="16">
        <v>2115</v>
      </c>
      <c r="B4491" s="2" t="s">
        <v>1054</v>
      </c>
      <c r="C4491" s="2" t="s">
        <v>921</v>
      </c>
      <c r="D4491" s="3">
        <v>36060604</v>
      </c>
      <c r="E4491" s="7">
        <v>6227232</v>
      </c>
    </row>
    <row r="4492" spans="1:5" outlineLevel="1">
      <c r="A4492" s="16" t="s">
        <v>2191</v>
      </c>
      <c r="B4492" s="2"/>
      <c r="C4492" s="2"/>
      <c r="D4492" s="3">
        <f>SUBTOTAL(9,D4490:D4491)</f>
        <v>52893690</v>
      </c>
      <c r="E4492" s="7">
        <f>SUBTOTAL(9,E4490:E4491)</f>
        <v>9515134</v>
      </c>
    </row>
    <row r="4493" spans="1:5" outlineLevel="2">
      <c r="A4493" s="16">
        <v>2116</v>
      </c>
      <c r="B4493" s="2" t="s">
        <v>963</v>
      </c>
      <c r="C4493" s="2" t="s">
        <v>380</v>
      </c>
      <c r="D4493" s="3">
        <v>23692649</v>
      </c>
      <c r="E4493" s="7">
        <v>4845244</v>
      </c>
    </row>
    <row r="4494" spans="1:5" outlineLevel="2">
      <c r="A4494" s="16">
        <v>2116</v>
      </c>
      <c r="B4494" s="2" t="s">
        <v>963</v>
      </c>
      <c r="C4494" s="2" t="s">
        <v>381</v>
      </c>
      <c r="D4494" s="3">
        <v>16359540</v>
      </c>
      <c r="E4494" s="7">
        <v>2599957</v>
      </c>
    </row>
    <row r="4495" spans="1:5" outlineLevel="2">
      <c r="A4495" s="16">
        <v>2116</v>
      </c>
      <c r="B4495" s="2" t="s">
        <v>963</v>
      </c>
      <c r="C4495" s="2" t="s">
        <v>382</v>
      </c>
      <c r="D4495" s="3">
        <v>10550756</v>
      </c>
      <c r="E4495" s="7">
        <v>2165788</v>
      </c>
    </row>
    <row r="4496" spans="1:5" outlineLevel="2">
      <c r="A4496" s="16">
        <v>2116</v>
      </c>
      <c r="B4496" s="2" t="s">
        <v>963</v>
      </c>
      <c r="C4496" s="2" t="s">
        <v>383</v>
      </c>
      <c r="D4496" s="3">
        <v>6501338</v>
      </c>
      <c r="E4496" s="7">
        <v>1332887</v>
      </c>
    </row>
    <row r="4497" spans="1:5" outlineLevel="1">
      <c r="A4497" s="16" t="s">
        <v>2192</v>
      </c>
      <c r="B4497" s="2"/>
      <c r="C4497" s="2"/>
      <c r="D4497" s="3">
        <f>SUBTOTAL(9,D4493:D4496)</f>
        <v>57104283</v>
      </c>
      <c r="E4497" s="7">
        <f>SUBTOTAL(9,E4493:E4496)</f>
        <v>10943876</v>
      </c>
    </row>
    <row r="4498" spans="1:5" outlineLevel="2">
      <c r="A4498" s="16">
        <v>2117</v>
      </c>
      <c r="B4498" s="2" t="s">
        <v>745</v>
      </c>
      <c r="C4498" s="2" t="s">
        <v>384</v>
      </c>
      <c r="D4498" s="3">
        <v>29706294</v>
      </c>
      <c r="E4498" s="7">
        <v>5961770</v>
      </c>
    </row>
    <row r="4499" spans="1:5" outlineLevel="2">
      <c r="A4499" s="16">
        <v>2117</v>
      </c>
      <c r="B4499" s="2" t="s">
        <v>745</v>
      </c>
      <c r="C4499" s="2" t="s">
        <v>385</v>
      </c>
      <c r="D4499" s="3">
        <v>16191530</v>
      </c>
      <c r="E4499" s="7">
        <v>3342479</v>
      </c>
    </row>
    <row r="4500" spans="1:5" outlineLevel="1">
      <c r="A4500" s="16" t="s">
        <v>2193</v>
      </c>
      <c r="B4500" s="2"/>
      <c r="C4500" s="2"/>
      <c r="D4500" s="3">
        <f>SUBTOTAL(9,D4498:D4499)</f>
        <v>45897824</v>
      </c>
      <c r="E4500" s="7">
        <f>SUBTOTAL(9,E4498:E4499)</f>
        <v>9304249</v>
      </c>
    </row>
    <row r="4501" spans="1:5" outlineLevel="2">
      <c r="A4501" s="16">
        <v>2118</v>
      </c>
      <c r="B4501" s="2" t="s">
        <v>549</v>
      </c>
      <c r="C4501" s="2" t="s">
        <v>386</v>
      </c>
      <c r="D4501" s="3">
        <v>103767969</v>
      </c>
      <c r="E4501" s="7">
        <v>10302398</v>
      </c>
    </row>
    <row r="4502" spans="1:5" outlineLevel="2">
      <c r="A4502" s="16">
        <v>2118</v>
      </c>
      <c r="B4502" s="2" t="s">
        <v>549</v>
      </c>
      <c r="C4502" s="2" t="s">
        <v>387</v>
      </c>
      <c r="D4502" s="3">
        <v>102306323</v>
      </c>
      <c r="E4502" s="7">
        <v>6973838</v>
      </c>
    </row>
    <row r="4503" spans="1:5" outlineLevel="2">
      <c r="A4503" s="16">
        <v>2118</v>
      </c>
      <c r="B4503" s="2" t="s">
        <v>549</v>
      </c>
      <c r="C4503" s="2" t="s">
        <v>626</v>
      </c>
      <c r="D4503" s="3">
        <v>67741406</v>
      </c>
      <c r="E4503" s="7">
        <v>4916891</v>
      </c>
    </row>
    <row r="4504" spans="1:5" outlineLevel="2">
      <c r="A4504" s="16">
        <v>2118</v>
      </c>
      <c r="B4504" s="2" t="s">
        <v>549</v>
      </c>
      <c r="C4504" s="2" t="s">
        <v>1277</v>
      </c>
      <c r="D4504" s="3">
        <v>34498418</v>
      </c>
      <c r="E4504" s="7">
        <v>5307368</v>
      </c>
    </row>
    <row r="4505" spans="1:5" outlineLevel="1">
      <c r="A4505" s="16" t="s">
        <v>2194</v>
      </c>
      <c r="B4505" s="2"/>
      <c r="C4505" s="2"/>
      <c r="D4505" s="3">
        <f>SUBTOTAL(9,D4501:D4504)</f>
        <v>308314116</v>
      </c>
      <c r="E4505" s="7">
        <f>SUBTOTAL(9,E4501:E4504)</f>
        <v>27500495</v>
      </c>
    </row>
    <row r="4506" spans="1:5" outlineLevel="2">
      <c r="A4506" s="16">
        <v>2119</v>
      </c>
      <c r="B4506" s="2" t="s">
        <v>1088</v>
      </c>
      <c r="C4506" s="2" t="s">
        <v>971</v>
      </c>
      <c r="D4506" s="3">
        <v>68369039</v>
      </c>
      <c r="E4506" s="7">
        <v>5789383</v>
      </c>
    </row>
    <row r="4507" spans="1:5" outlineLevel="2">
      <c r="A4507" s="16">
        <v>2119</v>
      </c>
      <c r="B4507" s="2" t="s">
        <v>1088</v>
      </c>
      <c r="C4507" s="2" t="s">
        <v>388</v>
      </c>
      <c r="D4507" s="3">
        <v>3200874</v>
      </c>
      <c r="E4507" s="7">
        <v>690444</v>
      </c>
    </row>
    <row r="4508" spans="1:5" outlineLevel="1">
      <c r="A4508" s="16" t="s">
        <v>2195</v>
      </c>
      <c r="B4508" s="2"/>
      <c r="C4508" s="2"/>
      <c r="D4508" s="3">
        <f>SUBTOTAL(9,D4506:D4507)</f>
        <v>71569913</v>
      </c>
      <c r="E4508" s="7">
        <f>SUBTOTAL(9,E4506:E4507)</f>
        <v>6479827</v>
      </c>
    </row>
    <row r="4509" spans="1:5" outlineLevel="2">
      <c r="A4509" s="16">
        <v>2120</v>
      </c>
      <c r="B4509" s="2" t="s">
        <v>1088</v>
      </c>
      <c r="C4509" s="2" t="s">
        <v>827</v>
      </c>
      <c r="D4509" s="3">
        <v>31944137</v>
      </c>
      <c r="E4509" s="7">
        <v>5998447</v>
      </c>
    </row>
    <row r="4510" spans="1:5" outlineLevel="2">
      <c r="A4510" s="16">
        <v>2120</v>
      </c>
      <c r="B4510" s="2" t="s">
        <v>1088</v>
      </c>
      <c r="C4510" s="2" t="s">
        <v>1119</v>
      </c>
      <c r="D4510" s="3">
        <v>13090042</v>
      </c>
      <c r="E4510" s="7">
        <v>2165059</v>
      </c>
    </row>
    <row r="4511" spans="1:5" outlineLevel="1">
      <c r="A4511" s="16" t="s">
        <v>2196</v>
      </c>
      <c r="B4511" s="2"/>
      <c r="C4511" s="2"/>
      <c r="D4511" s="3">
        <f>SUBTOTAL(9,D4509:D4510)</f>
        <v>45034179</v>
      </c>
      <c r="E4511" s="7">
        <f>SUBTOTAL(9,E4509:E4510)</f>
        <v>8163506</v>
      </c>
    </row>
    <row r="4512" spans="1:5" outlineLevel="2">
      <c r="A4512" s="16">
        <v>2121</v>
      </c>
      <c r="B4512" s="2" t="s">
        <v>1088</v>
      </c>
      <c r="C4512" s="2" t="s">
        <v>529</v>
      </c>
      <c r="D4512" s="3">
        <v>88964732</v>
      </c>
      <c r="E4512" s="7">
        <v>13891736</v>
      </c>
    </row>
    <row r="4513" spans="1:5" outlineLevel="2">
      <c r="A4513" s="16">
        <v>2121</v>
      </c>
      <c r="B4513" s="2" t="s">
        <v>1088</v>
      </c>
      <c r="C4513" s="2" t="s">
        <v>750</v>
      </c>
      <c r="D4513" s="3">
        <v>6535487</v>
      </c>
      <c r="E4513" s="7">
        <v>1085336</v>
      </c>
    </row>
    <row r="4514" spans="1:5" outlineLevel="1">
      <c r="A4514" s="16" t="s">
        <v>2197</v>
      </c>
      <c r="B4514" s="2"/>
      <c r="C4514" s="2"/>
      <c r="D4514" s="3">
        <f>SUBTOTAL(9,D4512:D4513)</f>
        <v>95500219</v>
      </c>
      <c r="E4514" s="7">
        <f>SUBTOTAL(9,E4512:E4513)</f>
        <v>14977072</v>
      </c>
    </row>
    <row r="4515" spans="1:5" outlineLevel="2">
      <c r="A4515" s="16">
        <v>2122</v>
      </c>
      <c r="B4515" s="2" t="s">
        <v>1088</v>
      </c>
      <c r="C4515" s="2" t="s">
        <v>1292</v>
      </c>
      <c r="D4515" s="3">
        <v>77094702</v>
      </c>
      <c r="E4515" s="7">
        <v>14529458</v>
      </c>
    </row>
    <row r="4516" spans="1:5" outlineLevel="2">
      <c r="A4516" s="16">
        <v>2122</v>
      </c>
      <c r="B4516" s="2" t="s">
        <v>1088</v>
      </c>
      <c r="C4516" s="2" t="s">
        <v>1087</v>
      </c>
      <c r="D4516" s="3">
        <v>30309762</v>
      </c>
      <c r="E4516" s="7">
        <v>4119754</v>
      </c>
    </row>
    <row r="4517" spans="1:5" outlineLevel="1">
      <c r="A4517" s="16" t="s">
        <v>2198</v>
      </c>
      <c r="B4517" s="2"/>
      <c r="C4517" s="2"/>
      <c r="D4517" s="3">
        <f>SUBTOTAL(9,D4515:D4516)</f>
        <v>107404464</v>
      </c>
      <c r="E4517" s="7">
        <f>SUBTOTAL(9,E4515:E4516)</f>
        <v>18649212</v>
      </c>
    </row>
    <row r="4518" spans="1:5" outlineLevel="2">
      <c r="A4518" s="16">
        <v>2123</v>
      </c>
      <c r="B4518" s="2" t="s">
        <v>1088</v>
      </c>
      <c r="C4518" s="2" t="s">
        <v>1032</v>
      </c>
      <c r="D4518" s="3">
        <v>94727834</v>
      </c>
      <c r="E4518" s="7">
        <v>16028890</v>
      </c>
    </row>
    <row r="4519" spans="1:5" outlineLevel="2">
      <c r="A4519" s="16">
        <v>2123</v>
      </c>
      <c r="B4519" s="2" t="s">
        <v>1088</v>
      </c>
      <c r="C4519" s="2" t="s">
        <v>1168</v>
      </c>
      <c r="D4519" s="3">
        <v>17475848</v>
      </c>
      <c r="E4519" s="7">
        <v>2783262</v>
      </c>
    </row>
    <row r="4520" spans="1:5" outlineLevel="1">
      <c r="A4520" s="16" t="s">
        <v>2199</v>
      </c>
      <c r="B4520" s="2"/>
      <c r="C4520" s="2"/>
      <c r="D4520" s="3">
        <f>SUBTOTAL(9,D4518:D4519)</f>
        <v>112203682</v>
      </c>
      <c r="E4520" s="7">
        <f>SUBTOTAL(9,E4518:E4519)</f>
        <v>18812152</v>
      </c>
    </row>
    <row r="4521" spans="1:5" outlineLevel="2">
      <c r="A4521" s="16">
        <v>2124</v>
      </c>
      <c r="B4521" s="2" t="s">
        <v>1284</v>
      </c>
      <c r="C4521" s="2" t="s">
        <v>1167</v>
      </c>
      <c r="D4521" s="3">
        <v>52819656</v>
      </c>
      <c r="E4521" s="7">
        <v>8597002</v>
      </c>
    </row>
    <row r="4522" spans="1:5" outlineLevel="2">
      <c r="A4522" s="16">
        <v>2124</v>
      </c>
      <c r="B4522" s="2" t="s">
        <v>1284</v>
      </c>
      <c r="C4522" s="2" t="s">
        <v>1100</v>
      </c>
      <c r="D4522" s="3">
        <v>11115311</v>
      </c>
      <c r="E4522" s="7">
        <v>1873800</v>
      </c>
    </row>
    <row r="4523" spans="1:5" outlineLevel="1">
      <c r="A4523" s="16" t="s">
        <v>2200</v>
      </c>
      <c r="B4523" s="2"/>
      <c r="C4523" s="2"/>
      <c r="D4523" s="3">
        <f>SUBTOTAL(9,D4521:D4522)</f>
        <v>63934967</v>
      </c>
      <c r="E4523" s="7">
        <f>SUBTOTAL(9,E4521:E4522)</f>
        <v>10470802</v>
      </c>
    </row>
    <row r="4524" spans="1:5" outlineLevel="2">
      <c r="A4524" s="16">
        <v>2125</v>
      </c>
      <c r="B4524" s="2" t="s">
        <v>689</v>
      </c>
      <c r="C4524" s="2" t="s">
        <v>1302</v>
      </c>
      <c r="D4524" s="3">
        <v>82492443</v>
      </c>
      <c r="E4524" s="7">
        <v>14854137</v>
      </c>
    </row>
    <row r="4525" spans="1:5" outlineLevel="2">
      <c r="A4525" s="16">
        <v>2125</v>
      </c>
      <c r="B4525" s="2" t="s">
        <v>689</v>
      </c>
      <c r="C4525" s="2" t="s">
        <v>875</v>
      </c>
      <c r="D4525" s="3">
        <v>20604596</v>
      </c>
      <c r="E4525" s="7">
        <v>3550767</v>
      </c>
    </row>
    <row r="4526" spans="1:5" outlineLevel="1">
      <c r="A4526" s="16" t="s">
        <v>2201</v>
      </c>
      <c r="B4526" s="2"/>
      <c r="C4526" s="2"/>
      <c r="D4526" s="3">
        <f>SUBTOTAL(9,D4524:D4525)</f>
        <v>103097039</v>
      </c>
      <c r="E4526" s="7">
        <f>SUBTOTAL(9,E4524:E4525)</f>
        <v>18404904</v>
      </c>
    </row>
    <row r="4527" spans="1:5" outlineLevel="2">
      <c r="A4527" s="16">
        <v>2126</v>
      </c>
      <c r="B4527" s="2" t="s">
        <v>662</v>
      </c>
      <c r="C4527" s="2" t="s">
        <v>1071</v>
      </c>
      <c r="D4527" s="3">
        <v>12471958</v>
      </c>
      <c r="E4527" s="7">
        <v>2434903</v>
      </c>
    </row>
    <row r="4528" spans="1:5" outlineLevel="2">
      <c r="A4528" s="16">
        <v>2126</v>
      </c>
      <c r="B4528" s="2" t="s">
        <v>662</v>
      </c>
      <c r="C4528" s="2" t="s">
        <v>1341</v>
      </c>
      <c r="D4528" s="3">
        <v>10867479</v>
      </c>
      <c r="E4528" s="7">
        <v>2085548</v>
      </c>
    </row>
    <row r="4529" spans="1:5" outlineLevel="1">
      <c r="A4529" s="16" t="s">
        <v>2202</v>
      </c>
      <c r="B4529" s="2"/>
      <c r="C4529" s="2"/>
      <c r="D4529" s="3">
        <f>SUBTOTAL(9,D4527:D4528)</f>
        <v>23339437</v>
      </c>
      <c r="E4529" s="7">
        <f>SUBTOTAL(9,E4527:E4528)</f>
        <v>4520451</v>
      </c>
    </row>
    <row r="4530" spans="1:5" outlineLevel="2">
      <c r="A4530" s="16">
        <v>2127</v>
      </c>
      <c r="B4530" s="2" t="s">
        <v>745</v>
      </c>
      <c r="C4530" s="2" t="s">
        <v>895</v>
      </c>
      <c r="D4530" s="3">
        <v>20015500</v>
      </c>
      <c r="E4530" s="7">
        <v>3274413</v>
      </c>
    </row>
    <row r="4531" spans="1:5" outlineLevel="2">
      <c r="A4531" s="16">
        <v>2127</v>
      </c>
      <c r="B4531" s="2" t="s">
        <v>745</v>
      </c>
      <c r="C4531" s="2" t="s">
        <v>559</v>
      </c>
      <c r="D4531" s="3">
        <v>14302964</v>
      </c>
      <c r="E4531" s="7">
        <v>2525386</v>
      </c>
    </row>
    <row r="4532" spans="1:5" outlineLevel="1">
      <c r="A4532" s="16" t="s">
        <v>2203</v>
      </c>
      <c r="B4532" s="2"/>
      <c r="C4532" s="2"/>
      <c r="D4532" s="3">
        <f>SUBTOTAL(9,D4530:D4531)</f>
        <v>34318464</v>
      </c>
      <c r="E4532" s="7">
        <f>SUBTOTAL(9,E4530:E4531)</f>
        <v>5799799</v>
      </c>
    </row>
    <row r="4533" spans="1:5" outlineLevel="2">
      <c r="A4533" s="16">
        <v>2128</v>
      </c>
      <c r="B4533" s="2" t="s">
        <v>745</v>
      </c>
      <c r="C4533" s="2" t="s">
        <v>422</v>
      </c>
      <c r="D4533" s="3">
        <v>14557882</v>
      </c>
      <c r="E4533" s="7">
        <v>2453187</v>
      </c>
    </row>
    <row r="4534" spans="1:5" outlineLevel="2">
      <c r="A4534" s="16">
        <v>2128</v>
      </c>
      <c r="B4534" s="2" t="s">
        <v>745</v>
      </c>
      <c r="C4534" s="2" t="s">
        <v>730</v>
      </c>
      <c r="D4534" s="3">
        <v>21938813</v>
      </c>
      <c r="E4534" s="7">
        <v>3768852</v>
      </c>
    </row>
    <row r="4535" spans="1:5" outlineLevel="1">
      <c r="A4535" s="16" t="s">
        <v>2204</v>
      </c>
      <c r="B4535" s="2"/>
      <c r="C4535" s="2"/>
      <c r="D4535" s="3">
        <f>SUBTOTAL(9,D4533:D4534)</f>
        <v>36496695</v>
      </c>
      <c r="E4535" s="7">
        <f>SUBTOTAL(9,E4533:E4534)</f>
        <v>6222039</v>
      </c>
    </row>
    <row r="4536" spans="1:5" outlineLevel="2">
      <c r="A4536" s="16">
        <v>2129</v>
      </c>
      <c r="B4536" s="2" t="s">
        <v>697</v>
      </c>
      <c r="C4536" s="2" t="s">
        <v>436</v>
      </c>
      <c r="D4536" s="3">
        <v>16283206</v>
      </c>
      <c r="E4536" s="7">
        <v>2287956</v>
      </c>
    </row>
    <row r="4537" spans="1:5" outlineLevel="2">
      <c r="A4537" s="16">
        <v>2129</v>
      </c>
      <c r="B4537" s="2" t="s">
        <v>745</v>
      </c>
      <c r="C4537" s="2" t="s">
        <v>933</v>
      </c>
      <c r="D4537" s="3">
        <v>9373226</v>
      </c>
      <c r="E4537" s="7">
        <v>1788228</v>
      </c>
    </row>
    <row r="4538" spans="1:5" outlineLevel="1">
      <c r="A4538" s="16" t="s">
        <v>2205</v>
      </c>
      <c r="B4538" s="2"/>
      <c r="C4538" s="2"/>
      <c r="D4538" s="3">
        <f>SUBTOTAL(9,D4536:D4537)</f>
        <v>25656432</v>
      </c>
      <c r="E4538" s="7">
        <f>SUBTOTAL(9,E4536:E4537)</f>
        <v>4076184</v>
      </c>
    </row>
    <row r="4539" spans="1:5" outlineLevel="2">
      <c r="A4539" s="16">
        <v>2130</v>
      </c>
      <c r="B4539" s="2" t="s">
        <v>745</v>
      </c>
      <c r="C4539" s="2" t="s">
        <v>572</v>
      </c>
      <c r="D4539" s="3">
        <v>18284754</v>
      </c>
      <c r="E4539" s="7">
        <v>3619283</v>
      </c>
    </row>
    <row r="4540" spans="1:5" outlineLevel="2">
      <c r="A4540" s="16">
        <v>2130</v>
      </c>
      <c r="B4540" s="2" t="s">
        <v>745</v>
      </c>
      <c r="C4540" s="2" t="s">
        <v>439</v>
      </c>
      <c r="D4540" s="3">
        <v>8952186</v>
      </c>
      <c r="E4540" s="7">
        <v>1727727</v>
      </c>
    </row>
    <row r="4541" spans="1:5" outlineLevel="1">
      <c r="A4541" s="16" t="s">
        <v>2206</v>
      </c>
      <c r="B4541" s="2"/>
      <c r="C4541" s="2"/>
      <c r="D4541" s="3">
        <f>SUBTOTAL(9,D4539:D4540)</f>
        <v>27236940</v>
      </c>
      <c r="E4541" s="7">
        <f>SUBTOTAL(9,E4539:E4540)</f>
        <v>5347010</v>
      </c>
    </row>
    <row r="4542" spans="1:5" outlineLevel="2">
      <c r="A4542" s="16">
        <v>2131</v>
      </c>
      <c r="B4542" s="2" t="s">
        <v>745</v>
      </c>
      <c r="C4542" s="2" t="s">
        <v>1032</v>
      </c>
      <c r="D4542" s="3">
        <v>31732105</v>
      </c>
      <c r="E4542" s="7">
        <v>5891482</v>
      </c>
    </row>
    <row r="4543" spans="1:5" outlineLevel="2">
      <c r="A4543" s="16">
        <v>2131</v>
      </c>
      <c r="B4543" s="2" t="s">
        <v>745</v>
      </c>
      <c r="C4543" s="2" t="s">
        <v>284</v>
      </c>
      <c r="D4543" s="3">
        <v>21627749</v>
      </c>
      <c r="E4543" s="7">
        <v>3887590</v>
      </c>
    </row>
    <row r="4544" spans="1:5" outlineLevel="1">
      <c r="A4544" s="16" t="s">
        <v>2207</v>
      </c>
      <c r="B4544" s="2"/>
      <c r="C4544" s="2"/>
      <c r="D4544" s="3">
        <f>SUBTOTAL(9,D4542:D4543)</f>
        <v>53359854</v>
      </c>
      <c r="E4544" s="7">
        <f>SUBTOTAL(9,E4542:E4543)</f>
        <v>9779072</v>
      </c>
    </row>
    <row r="4545" spans="1:5" outlineLevel="2">
      <c r="A4545" s="16">
        <v>2132</v>
      </c>
      <c r="B4545" s="2" t="s">
        <v>745</v>
      </c>
      <c r="C4545" s="2" t="s">
        <v>389</v>
      </c>
      <c r="D4545" s="3">
        <v>25527340</v>
      </c>
      <c r="E4545" s="7">
        <v>5196537</v>
      </c>
    </row>
    <row r="4546" spans="1:5" outlineLevel="2">
      <c r="A4546" s="16">
        <v>2132</v>
      </c>
      <c r="B4546" s="2" t="s">
        <v>963</v>
      </c>
      <c r="C4546" s="2" t="s">
        <v>390</v>
      </c>
      <c r="D4546" s="3">
        <v>10137691</v>
      </c>
      <c r="E4546" s="7">
        <v>1386180</v>
      </c>
    </row>
    <row r="4547" spans="1:5" outlineLevel="1">
      <c r="A4547" s="16" t="s">
        <v>2208</v>
      </c>
      <c r="B4547" s="2"/>
      <c r="C4547" s="2"/>
      <c r="D4547" s="3">
        <f>SUBTOTAL(9,D4545:D4546)</f>
        <v>35665031</v>
      </c>
      <c r="E4547" s="7">
        <f>SUBTOTAL(9,E4545:E4546)</f>
        <v>6582717</v>
      </c>
    </row>
    <row r="4548" spans="1:5" outlineLevel="2">
      <c r="A4548" s="16">
        <v>2133</v>
      </c>
      <c r="B4548" s="2" t="s">
        <v>549</v>
      </c>
      <c r="C4548" s="2" t="s">
        <v>431</v>
      </c>
      <c r="D4548" s="3">
        <v>30561040</v>
      </c>
      <c r="E4548" s="7">
        <v>5461829</v>
      </c>
    </row>
    <row r="4549" spans="1:5" outlineLevel="2">
      <c r="A4549" s="16">
        <v>2133</v>
      </c>
      <c r="B4549" s="2" t="s">
        <v>549</v>
      </c>
      <c r="C4549" s="2" t="s">
        <v>912</v>
      </c>
      <c r="D4549" s="3">
        <v>10624395</v>
      </c>
      <c r="E4549" s="7">
        <v>1844578</v>
      </c>
    </row>
    <row r="4550" spans="1:5" outlineLevel="1">
      <c r="A4550" s="16" t="s">
        <v>2209</v>
      </c>
      <c r="B4550" s="2"/>
      <c r="C4550" s="2"/>
      <c r="D4550" s="3">
        <f>SUBTOTAL(9,D4548:D4549)</f>
        <v>41185435</v>
      </c>
      <c r="E4550" s="7">
        <f>SUBTOTAL(9,E4548:E4549)</f>
        <v>7306407</v>
      </c>
    </row>
    <row r="4551" spans="1:5" outlineLevel="2">
      <c r="A4551" s="16">
        <v>2134</v>
      </c>
      <c r="B4551" s="2" t="s">
        <v>549</v>
      </c>
      <c r="C4551" s="2" t="s">
        <v>1052</v>
      </c>
      <c r="D4551" s="3">
        <v>29793147</v>
      </c>
      <c r="E4551" s="7">
        <v>5896020</v>
      </c>
    </row>
    <row r="4552" spans="1:5" outlineLevel="2">
      <c r="A4552" s="16">
        <v>2134</v>
      </c>
      <c r="B4552" s="2" t="s">
        <v>549</v>
      </c>
      <c r="C4552" s="2" t="s">
        <v>391</v>
      </c>
      <c r="D4552" s="3">
        <v>11534189</v>
      </c>
      <c r="E4552" s="7">
        <v>2664652</v>
      </c>
    </row>
    <row r="4553" spans="1:5" outlineLevel="1">
      <c r="A4553" s="16" t="s">
        <v>2210</v>
      </c>
      <c r="B4553" s="2"/>
      <c r="C4553" s="2"/>
      <c r="D4553" s="3">
        <f>SUBTOTAL(9,D4551:D4552)</f>
        <v>41327336</v>
      </c>
      <c r="E4553" s="7">
        <f>SUBTOTAL(9,E4551:E4552)</f>
        <v>8560672</v>
      </c>
    </row>
    <row r="4554" spans="1:5" outlineLevel="2">
      <c r="A4554" s="16">
        <v>2135</v>
      </c>
      <c r="B4554" s="2" t="s">
        <v>549</v>
      </c>
      <c r="C4554" s="2" t="s">
        <v>1343</v>
      </c>
      <c r="D4554" s="3">
        <v>24748281</v>
      </c>
      <c r="E4554" s="7">
        <v>3854697</v>
      </c>
    </row>
    <row r="4555" spans="1:5" outlineLevel="2">
      <c r="A4555" s="16">
        <v>2135</v>
      </c>
      <c r="B4555" s="2" t="s">
        <v>549</v>
      </c>
      <c r="C4555" s="2" t="s">
        <v>1099</v>
      </c>
      <c r="D4555" s="3">
        <v>16852681</v>
      </c>
      <c r="E4555" s="7">
        <v>3319710</v>
      </c>
    </row>
    <row r="4556" spans="1:5" outlineLevel="1">
      <c r="A4556" s="16" t="s">
        <v>2211</v>
      </c>
      <c r="B4556" s="2"/>
      <c r="C4556" s="2"/>
      <c r="D4556" s="3">
        <f>SUBTOTAL(9,D4554:D4555)</f>
        <v>41600962</v>
      </c>
      <c r="E4556" s="7">
        <f>SUBTOTAL(9,E4554:E4555)</f>
        <v>7174407</v>
      </c>
    </row>
    <row r="4557" spans="1:5" outlineLevel="2">
      <c r="A4557" s="16">
        <v>2136</v>
      </c>
      <c r="B4557" s="2" t="s">
        <v>549</v>
      </c>
      <c r="C4557" s="2" t="s">
        <v>520</v>
      </c>
      <c r="D4557" s="3">
        <v>5864728</v>
      </c>
      <c r="E4557" s="7">
        <v>1156587</v>
      </c>
    </row>
    <row r="4558" spans="1:5" outlineLevel="2">
      <c r="A4558" s="16">
        <v>2136</v>
      </c>
      <c r="B4558" s="2" t="s">
        <v>549</v>
      </c>
      <c r="C4558" s="2" t="s">
        <v>392</v>
      </c>
      <c r="D4558" s="3">
        <v>41936569</v>
      </c>
      <c r="E4558" s="7">
        <v>7458299</v>
      </c>
    </row>
    <row r="4559" spans="1:5" outlineLevel="1">
      <c r="A4559" s="16" t="s">
        <v>2212</v>
      </c>
      <c r="B4559" s="2"/>
      <c r="C4559" s="2"/>
      <c r="D4559" s="3">
        <f>SUBTOTAL(9,D4557:D4558)</f>
        <v>47801297</v>
      </c>
      <c r="E4559" s="7">
        <f>SUBTOTAL(9,E4557:E4558)</f>
        <v>8614886</v>
      </c>
    </row>
    <row r="4560" spans="1:5" outlineLevel="2">
      <c r="A4560" s="16">
        <v>2137</v>
      </c>
      <c r="B4560" s="2" t="s">
        <v>1042</v>
      </c>
      <c r="C4560" s="2" t="s">
        <v>1246</v>
      </c>
      <c r="D4560" s="3">
        <v>45304148</v>
      </c>
      <c r="E4560" s="7">
        <v>4767300</v>
      </c>
    </row>
    <row r="4561" spans="1:5" outlineLevel="2">
      <c r="A4561" s="16">
        <v>2137</v>
      </c>
      <c r="B4561" s="2" t="s">
        <v>1042</v>
      </c>
      <c r="C4561" s="2" t="s">
        <v>557</v>
      </c>
      <c r="D4561" s="3">
        <v>27798829</v>
      </c>
      <c r="E4561" s="7">
        <v>4406382</v>
      </c>
    </row>
    <row r="4562" spans="1:5" outlineLevel="1">
      <c r="A4562" s="16" t="s">
        <v>2213</v>
      </c>
      <c r="B4562" s="2"/>
      <c r="C4562" s="2"/>
      <c r="D4562" s="3">
        <f>SUBTOTAL(9,D4560:D4561)</f>
        <v>73102977</v>
      </c>
      <c r="E4562" s="7">
        <f>SUBTOTAL(9,E4560:E4561)</f>
        <v>9173682</v>
      </c>
    </row>
    <row r="4563" spans="1:5" outlineLevel="2">
      <c r="A4563" s="16">
        <v>2138</v>
      </c>
      <c r="B4563" s="2" t="s">
        <v>733</v>
      </c>
      <c r="C4563" s="2" t="s">
        <v>1296</v>
      </c>
      <c r="D4563" s="3">
        <v>15538781</v>
      </c>
      <c r="E4563" s="7">
        <v>3254612</v>
      </c>
    </row>
    <row r="4564" spans="1:5" outlineLevel="2">
      <c r="A4564" s="16">
        <v>2138</v>
      </c>
      <c r="B4564" s="2" t="s">
        <v>733</v>
      </c>
      <c r="C4564" s="2" t="s">
        <v>954</v>
      </c>
      <c r="D4564" s="3">
        <v>23994534</v>
      </c>
      <c r="E4564" s="7">
        <v>4436266</v>
      </c>
    </row>
    <row r="4565" spans="1:5" outlineLevel="1">
      <c r="A4565" s="16" t="s">
        <v>2214</v>
      </c>
      <c r="B4565" s="2"/>
      <c r="C4565" s="2"/>
      <c r="D4565" s="3">
        <f>SUBTOTAL(9,D4563:D4564)</f>
        <v>39533315</v>
      </c>
      <c r="E4565" s="7">
        <f>SUBTOTAL(9,E4563:E4564)</f>
        <v>7690878</v>
      </c>
    </row>
    <row r="4566" spans="1:5" outlineLevel="2">
      <c r="A4566" s="16">
        <v>2139</v>
      </c>
      <c r="B4566" s="2" t="s">
        <v>733</v>
      </c>
      <c r="C4566" s="2" t="s">
        <v>695</v>
      </c>
      <c r="D4566" s="3">
        <v>15336469</v>
      </c>
      <c r="E4566" s="7">
        <v>2539356</v>
      </c>
    </row>
    <row r="4567" spans="1:5" outlineLevel="2">
      <c r="A4567" s="16">
        <v>2139</v>
      </c>
      <c r="B4567" s="2" t="s">
        <v>733</v>
      </c>
      <c r="C4567" s="2" t="s">
        <v>876</v>
      </c>
      <c r="D4567" s="3">
        <v>34803894</v>
      </c>
      <c r="E4567" s="7">
        <v>7062367</v>
      </c>
    </row>
    <row r="4568" spans="1:5" outlineLevel="1">
      <c r="A4568" s="16" t="s">
        <v>2215</v>
      </c>
      <c r="B4568" s="2"/>
      <c r="C4568" s="2"/>
      <c r="D4568" s="3">
        <f>SUBTOTAL(9,D4566:D4567)</f>
        <v>50140363</v>
      </c>
      <c r="E4568" s="7">
        <f>SUBTOTAL(9,E4566:E4567)</f>
        <v>9601723</v>
      </c>
    </row>
    <row r="4569" spans="1:5" outlineLevel="2">
      <c r="A4569" s="16">
        <v>2140</v>
      </c>
      <c r="B4569" s="2" t="s">
        <v>733</v>
      </c>
      <c r="C4569" s="2" t="s">
        <v>1249</v>
      </c>
      <c r="D4569" s="3">
        <v>13216866</v>
      </c>
      <c r="E4569" s="7">
        <v>2291184</v>
      </c>
    </row>
    <row r="4570" spans="1:5" outlineLevel="2">
      <c r="A4570" s="16">
        <v>2140</v>
      </c>
      <c r="B4570" s="2" t="s">
        <v>733</v>
      </c>
      <c r="C4570" s="2" t="s">
        <v>924</v>
      </c>
      <c r="D4570" s="3">
        <v>13975752</v>
      </c>
      <c r="E4570" s="7">
        <v>2859943</v>
      </c>
    </row>
    <row r="4571" spans="1:5" outlineLevel="1">
      <c r="A4571" s="16" t="s">
        <v>2216</v>
      </c>
      <c r="B4571" s="2"/>
      <c r="C4571" s="2"/>
      <c r="D4571" s="3">
        <f>SUBTOTAL(9,D4569:D4570)</f>
        <v>27192618</v>
      </c>
      <c r="E4571" s="7">
        <f>SUBTOTAL(9,E4569:E4570)</f>
        <v>5151127</v>
      </c>
    </row>
    <row r="4572" spans="1:5" outlineLevel="2">
      <c r="A4572" s="16">
        <v>2141</v>
      </c>
      <c r="B4572" s="2" t="s">
        <v>963</v>
      </c>
      <c r="C4572" s="2" t="s">
        <v>517</v>
      </c>
      <c r="D4572" s="3">
        <v>14977470</v>
      </c>
      <c r="E4572" s="7">
        <v>2382903</v>
      </c>
    </row>
    <row r="4573" spans="1:5" outlineLevel="2">
      <c r="A4573" s="16">
        <v>2141</v>
      </c>
      <c r="B4573" s="2" t="s">
        <v>963</v>
      </c>
      <c r="C4573" s="2" t="s">
        <v>414</v>
      </c>
      <c r="D4573" s="3">
        <v>42462086</v>
      </c>
      <c r="E4573" s="7">
        <v>7510131</v>
      </c>
    </row>
    <row r="4574" spans="1:5" outlineLevel="1">
      <c r="A4574" s="16" t="s">
        <v>2217</v>
      </c>
      <c r="B4574" s="2"/>
      <c r="C4574" s="2"/>
      <c r="D4574" s="3">
        <f>SUBTOTAL(9,D4572:D4573)</f>
        <v>57439556</v>
      </c>
      <c r="E4574" s="7">
        <f>SUBTOTAL(9,E4572:E4573)</f>
        <v>9893034</v>
      </c>
    </row>
    <row r="4575" spans="1:5" outlineLevel="2">
      <c r="A4575" s="16">
        <v>2142</v>
      </c>
      <c r="B4575" s="2" t="s">
        <v>745</v>
      </c>
      <c r="C4575" s="2" t="s">
        <v>1161</v>
      </c>
      <c r="D4575" s="3">
        <v>21931101</v>
      </c>
      <c r="E4575" s="7">
        <v>4090917</v>
      </c>
    </row>
    <row r="4576" spans="1:5" outlineLevel="2">
      <c r="A4576" s="16">
        <v>2142</v>
      </c>
      <c r="B4576" s="2" t="s">
        <v>745</v>
      </c>
      <c r="C4576" s="2" t="s">
        <v>959</v>
      </c>
      <c r="D4576" s="3">
        <v>19444662</v>
      </c>
      <c r="E4576" s="7">
        <v>3900557</v>
      </c>
    </row>
    <row r="4577" spans="1:5" outlineLevel="1">
      <c r="A4577" s="16" t="s">
        <v>2218</v>
      </c>
      <c r="B4577" s="2"/>
      <c r="C4577" s="2"/>
      <c r="D4577" s="3">
        <f>SUBTOTAL(9,D4575:D4576)</f>
        <v>41375763</v>
      </c>
      <c r="E4577" s="7">
        <f>SUBTOTAL(9,E4575:E4576)</f>
        <v>7991474</v>
      </c>
    </row>
    <row r="4578" spans="1:5" outlineLevel="2">
      <c r="A4578" s="16">
        <v>2143</v>
      </c>
      <c r="B4578" s="2" t="s">
        <v>1227</v>
      </c>
      <c r="C4578" s="2" t="s">
        <v>1251</v>
      </c>
      <c r="D4578" s="3">
        <v>18519577</v>
      </c>
      <c r="E4578" s="7">
        <v>2577063</v>
      </c>
    </row>
    <row r="4579" spans="1:5" outlineLevel="2">
      <c r="A4579" s="16">
        <v>2143</v>
      </c>
      <c r="B4579" s="2" t="s">
        <v>1227</v>
      </c>
      <c r="C4579" s="2" t="s">
        <v>393</v>
      </c>
      <c r="D4579" s="3">
        <v>175893608</v>
      </c>
      <c r="E4579" s="7">
        <v>21412724</v>
      </c>
    </row>
    <row r="4580" spans="1:5" ht="13.5" outlineLevel="1" thickBot="1">
      <c r="A4580" s="16" t="s">
        <v>2219</v>
      </c>
      <c r="B4580" s="2"/>
      <c r="C4580" s="2"/>
      <c r="D4580" s="3">
        <f>SUBTOTAL(9,D4578:D4579)</f>
        <v>194413185</v>
      </c>
      <c r="E4580" s="7">
        <f>SUBTOTAL(9,E4578:E4579)</f>
        <v>23989787</v>
      </c>
    </row>
    <row r="4581" spans="1:5" ht="13.5" thickBot="1">
      <c r="A4581" s="17" t="s">
        <v>2220</v>
      </c>
      <c r="B4581" s="14"/>
      <c r="C4581" s="14"/>
      <c r="D4581" s="20">
        <f>SUBTOTAL(9,D3:D4579)</f>
        <v>76138941196</v>
      </c>
      <c r="E4581" s="21">
        <f>SUBTOTAL(9,E3:E4579)</f>
        <v>11312864607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Patikai árrés - 2012. II. n.év.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</dc:creator>
  <cp:lastModifiedBy>szokeae</cp:lastModifiedBy>
  <dcterms:created xsi:type="dcterms:W3CDTF">2012-08-08T08:01:15Z</dcterms:created>
  <dcterms:modified xsi:type="dcterms:W3CDTF">2013-12-05T15:10:47Z</dcterms:modified>
</cp:coreProperties>
</file>