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9020" windowHeight="11895"/>
  </bookViews>
  <sheets>
    <sheet name="2012_IV_név" sheetId="1" r:id="rId1"/>
  </sheets>
  <calcPr calcId="125725"/>
</workbook>
</file>

<file path=xl/calcChain.xml><?xml version="1.0" encoding="utf-8"?>
<calcChain xmlns="http://schemas.openxmlformats.org/spreadsheetml/2006/main">
  <c r="E4536" i="1"/>
  <c r="E4533"/>
  <c r="E4530"/>
  <c r="E4527"/>
  <c r="E4524"/>
  <c r="E4521"/>
  <c r="E4518"/>
  <c r="E4515"/>
  <c r="E4512"/>
  <c r="E4509"/>
  <c r="E4506"/>
  <c r="E4503"/>
  <c r="E4500"/>
  <c r="E4497"/>
  <c r="E4494"/>
  <c r="E4491"/>
  <c r="E4488"/>
  <c r="E4485"/>
  <c r="E4482"/>
  <c r="E4479"/>
  <c r="E4476"/>
  <c r="E4473"/>
  <c r="E4470"/>
  <c r="E4467"/>
  <c r="E4464"/>
  <c r="E4461"/>
  <c r="E4458"/>
  <c r="E4453"/>
  <c r="E4450"/>
  <c r="E4445"/>
  <c r="E4442"/>
  <c r="E4439"/>
  <c r="E4436"/>
  <c r="E4433"/>
  <c r="E4430"/>
  <c r="E4426"/>
  <c r="E4423"/>
  <c r="E4420"/>
  <c r="E4417"/>
  <c r="E4414"/>
  <c r="E4411"/>
  <c r="E4408"/>
  <c r="E4405"/>
  <c r="E4402"/>
  <c r="E4399"/>
  <c r="E4396"/>
  <c r="E4393"/>
  <c r="E4390"/>
  <c r="E4387"/>
  <c r="E4383"/>
  <c r="E4380"/>
  <c r="E4377"/>
  <c r="E4374"/>
  <c r="E4371"/>
  <c r="E4367"/>
  <c r="E4333"/>
  <c r="E4330"/>
  <c r="E4327"/>
  <c r="E4324"/>
  <c r="E4321"/>
  <c r="E4318"/>
  <c r="E4278"/>
  <c r="E4275"/>
  <c r="E4272"/>
  <c r="E4269"/>
  <c r="E4266"/>
  <c r="E4263"/>
  <c r="E4259"/>
  <c r="E4256"/>
  <c r="E4252"/>
  <c r="E4249"/>
  <c r="E4245"/>
  <c r="E4242"/>
  <c r="E4239"/>
  <c r="E4236"/>
  <c r="E4233"/>
  <c r="E4230"/>
  <c r="E4226"/>
  <c r="E4209"/>
  <c r="E4206"/>
  <c r="E4203"/>
  <c r="E4200"/>
  <c r="E4197"/>
  <c r="E4194"/>
  <c r="E4191"/>
  <c r="E4188"/>
  <c r="E4185"/>
  <c r="E4182"/>
  <c r="E4177"/>
  <c r="E4174"/>
  <c r="E4170"/>
  <c r="E4124"/>
  <c r="E4120"/>
  <c r="E4117"/>
  <c r="E4110"/>
  <c r="E4107"/>
  <c r="E4104"/>
  <c r="E4094"/>
  <c r="E4063"/>
  <c r="E4060"/>
  <c r="E4057"/>
  <c r="E4054"/>
  <c r="E4050"/>
  <c r="E4048"/>
  <c r="E4046"/>
  <c r="E4044"/>
  <c r="E4042"/>
  <c r="E4040"/>
  <c r="E4038"/>
  <c r="E4036"/>
  <c r="E4034"/>
  <c r="E4032"/>
  <c r="E4030"/>
  <c r="E4028"/>
  <c r="E4026"/>
  <c r="E4024"/>
  <c r="E4022"/>
  <c r="E4020"/>
  <c r="E4018"/>
  <c r="E4016"/>
  <c r="E4014"/>
  <c r="E4012"/>
  <c r="E4010"/>
  <c r="E4008"/>
  <c r="E4006"/>
  <c r="E4004"/>
  <c r="E4002"/>
  <c r="E4000"/>
  <c r="E3998"/>
  <c r="E3996"/>
  <c r="E3994"/>
  <c r="E3992"/>
  <c r="E3990"/>
  <c r="E3988"/>
  <c r="E3986"/>
  <c r="E3984"/>
  <c r="E3982"/>
  <c r="E3980"/>
  <c r="E3978"/>
  <c r="E3976"/>
  <c r="E3974"/>
  <c r="E3972"/>
  <c r="E3970"/>
  <c r="E3968"/>
  <c r="E3966"/>
  <c r="E3964"/>
  <c r="E3962"/>
  <c r="E3960"/>
  <c r="E3958"/>
  <c r="E3956"/>
  <c r="E3954"/>
  <c r="E3952"/>
  <c r="E3950"/>
  <c r="E3948"/>
  <c r="E3946"/>
  <c r="E3944"/>
  <c r="E3942"/>
  <c r="E3940"/>
  <c r="E3938"/>
  <c r="E3936"/>
  <c r="E3934"/>
  <c r="E3932"/>
  <c r="E3930"/>
  <c r="E3928"/>
  <c r="E3926"/>
  <c r="E3924"/>
  <c r="E3922"/>
  <c r="E3920"/>
  <c r="E3918"/>
  <c r="E3916"/>
  <c r="E3914"/>
  <c r="E3912"/>
  <c r="E3910"/>
  <c r="E3908"/>
  <c r="E3906"/>
  <c r="E3904"/>
  <c r="E3902"/>
  <c r="E3900"/>
  <c r="E3898"/>
  <c r="E3896"/>
  <c r="E3894"/>
  <c r="E3892"/>
  <c r="E3890"/>
  <c r="E3888"/>
  <c r="E3886"/>
  <c r="E3884"/>
  <c r="E3882"/>
  <c r="E3880"/>
  <c r="E3878"/>
  <c r="E3876"/>
  <c r="E3874"/>
  <c r="E3872"/>
  <c r="E3870"/>
  <c r="E3868"/>
  <c r="E3866"/>
  <c r="E3864"/>
  <c r="E3862"/>
  <c r="E3860"/>
  <c r="E3858"/>
  <c r="E3856"/>
  <c r="E3854"/>
  <c r="E3852"/>
  <c r="E3850"/>
  <c r="E3848"/>
  <c r="E3846"/>
  <c r="E3844"/>
  <c r="E3842"/>
  <c r="E3840"/>
  <c r="E3838"/>
  <c r="E3836"/>
  <c r="E3834"/>
  <c r="E3832"/>
  <c r="E3830"/>
  <c r="E3828"/>
  <c r="E3826"/>
  <c r="E3824"/>
  <c r="E3822"/>
  <c r="E3820"/>
  <c r="E3818"/>
  <c r="E3816"/>
  <c r="E3814"/>
  <c r="E3812"/>
  <c r="E3810"/>
  <c r="E3808"/>
  <c r="E3806"/>
  <c r="E3804"/>
  <c r="E3802"/>
  <c r="E3800"/>
  <c r="E3798"/>
  <c r="E3796"/>
  <c r="E3794"/>
  <c r="E3792"/>
  <c r="E3790"/>
  <c r="E3788"/>
  <c r="E3786"/>
  <c r="E3784"/>
  <c r="E3782"/>
  <c r="E3780"/>
  <c r="E3778"/>
  <c r="E3776"/>
  <c r="E3774"/>
  <c r="E3772"/>
  <c r="E3770"/>
  <c r="E3768"/>
  <c r="E3766"/>
  <c r="E3764"/>
  <c r="E3762"/>
  <c r="E3760"/>
  <c r="E3758"/>
  <c r="E3756"/>
  <c r="E3754"/>
  <c r="E3752"/>
  <c r="E3750"/>
  <c r="E3748"/>
  <c r="E3746"/>
  <c r="E3744"/>
  <c r="E3742"/>
  <c r="E3740"/>
  <c r="E3738"/>
  <c r="E3736"/>
  <c r="E3734"/>
  <c r="E3732"/>
  <c r="E3730"/>
  <c r="E3728"/>
  <c r="E3726"/>
  <c r="E3724"/>
  <c r="E3722"/>
  <c r="E3720"/>
  <c r="E3718"/>
  <c r="E3716"/>
  <c r="E3714"/>
  <c r="E3712"/>
  <c r="E3710"/>
  <c r="E3708"/>
  <c r="E3706"/>
  <c r="E3704"/>
  <c r="E3702"/>
  <c r="E3700"/>
  <c r="E3698"/>
  <c r="E3696"/>
  <c r="E3694"/>
  <c r="E3692"/>
  <c r="E3690"/>
  <c r="E3688"/>
  <c r="E3686"/>
  <c r="E3684"/>
  <c r="E3682"/>
  <c r="E3680"/>
  <c r="E3678"/>
  <c r="E3676"/>
  <c r="E3674"/>
  <c r="E3672"/>
  <c r="E3670"/>
  <c r="E3668"/>
  <c r="E3666"/>
  <c r="E3664"/>
  <c r="E3662"/>
  <c r="E3660"/>
  <c r="E3658"/>
  <c r="E3656"/>
  <c r="E3654"/>
  <c r="E3652"/>
  <c r="E3650"/>
  <c r="E3648"/>
  <c r="E3646"/>
  <c r="E3644"/>
  <c r="E3642"/>
  <c r="E3640"/>
  <c r="E3638"/>
  <c r="E3636"/>
  <c r="E3634"/>
  <c r="E3632"/>
  <c r="E3630"/>
  <c r="E3628"/>
  <c r="E3626"/>
  <c r="E3624"/>
  <c r="E3622"/>
  <c r="E3620"/>
  <c r="E3618"/>
  <c r="E3616"/>
  <c r="E3614"/>
  <c r="E3612"/>
  <c r="E3610"/>
  <c r="E3608"/>
  <c r="E3606"/>
  <c r="E3604"/>
  <c r="E3602"/>
  <c r="E3600"/>
  <c r="E3598"/>
  <c r="E3596"/>
  <c r="E3594"/>
  <c r="E3592"/>
  <c r="E3590"/>
  <c r="E3588"/>
  <c r="E3586"/>
  <c r="E3584"/>
  <c r="E3582"/>
  <c r="E3580"/>
  <c r="E3578"/>
  <c r="E3576"/>
  <c r="E3574"/>
  <c r="E3572"/>
  <c r="E3570"/>
  <c r="E3568"/>
  <c r="E3566"/>
  <c r="E3564"/>
  <c r="E3562"/>
  <c r="E3560"/>
  <c r="E3558"/>
  <c r="E3556"/>
  <c r="E3554"/>
  <c r="E3552"/>
  <c r="E3550"/>
  <c r="E3548"/>
  <c r="E3546"/>
  <c r="E3544"/>
  <c r="E3542"/>
  <c r="E3540"/>
  <c r="E3538"/>
  <c r="E3536"/>
  <c r="E3534"/>
  <c r="E3532"/>
  <c r="E3530"/>
  <c r="E3528"/>
  <c r="E3526"/>
  <c r="E3524"/>
  <c r="E3522"/>
  <c r="E3520"/>
  <c r="E3518"/>
  <c r="E3516"/>
  <c r="E3514"/>
  <c r="E3512"/>
  <c r="E3510"/>
  <c r="E3508"/>
  <c r="E3506"/>
  <c r="E3504"/>
  <c r="E3502"/>
  <c r="E3500"/>
  <c r="E3498"/>
  <c r="E3496"/>
  <c r="E3494"/>
  <c r="E3492"/>
  <c r="E3490"/>
  <c r="E3488"/>
  <c r="E3486"/>
  <c r="E3484"/>
  <c r="E3482"/>
  <c r="E3480"/>
  <c r="E3478"/>
  <c r="E3476"/>
  <c r="E3474"/>
  <c r="E3472"/>
  <c r="E3470"/>
  <c r="E3468"/>
  <c r="E3466"/>
  <c r="E3464"/>
  <c r="E3462"/>
  <c r="E3460"/>
  <c r="E3458"/>
  <c r="E3456"/>
  <c r="E3454"/>
  <c r="E3452"/>
  <c r="E3450"/>
  <c r="E3448"/>
  <c r="E3446"/>
  <c r="E3444"/>
  <c r="E3442"/>
  <c r="E3440"/>
  <c r="E3438"/>
  <c r="E3436"/>
  <c r="E3434"/>
  <c r="E3432"/>
  <c r="E3430"/>
  <c r="E3428"/>
  <c r="E3426"/>
  <c r="E3424"/>
  <c r="E3422"/>
  <c r="E3420"/>
  <c r="E3418"/>
  <c r="E3416"/>
  <c r="E3414"/>
  <c r="E3412"/>
  <c r="E3410"/>
  <c r="E3408"/>
  <c r="E3406"/>
  <c r="E3404"/>
  <c r="E3402"/>
  <c r="E3400"/>
  <c r="E3398"/>
  <c r="E3396"/>
  <c r="E3394"/>
  <c r="E3392"/>
  <c r="E3390"/>
  <c r="E3388"/>
  <c r="E3386"/>
  <c r="E3384"/>
  <c r="E3382"/>
  <c r="E3380"/>
  <c r="E3378"/>
  <c r="E3376"/>
  <c r="E3374"/>
  <c r="E3372"/>
  <c r="E3370"/>
  <c r="E3368"/>
  <c r="E3366"/>
  <c r="E3364"/>
  <c r="E3362"/>
  <c r="E3360"/>
  <c r="E3358"/>
  <c r="E3356"/>
  <c r="E3354"/>
  <c r="E3352"/>
  <c r="E3350"/>
  <c r="E3348"/>
  <c r="E3346"/>
  <c r="E3344"/>
  <c r="E3342"/>
  <c r="E3340"/>
  <c r="E3338"/>
  <c r="E3336"/>
  <c r="E3334"/>
  <c r="E3332"/>
  <c r="E3330"/>
  <c r="E3328"/>
  <c r="E3326"/>
  <c r="E3324"/>
  <c r="E3322"/>
  <c r="E3320"/>
  <c r="E3318"/>
  <c r="E3316"/>
  <c r="E3314"/>
  <c r="E3312"/>
  <c r="E3310"/>
  <c r="E3308"/>
  <c r="E3306"/>
  <c r="E3304"/>
  <c r="E3302"/>
  <c r="E3300"/>
  <c r="E3298"/>
  <c r="E3296"/>
  <c r="E3294"/>
  <c r="E3292"/>
  <c r="E3290"/>
  <c r="E3288"/>
  <c r="E3286"/>
  <c r="E3284"/>
  <c r="E3282"/>
  <c r="E3280"/>
  <c r="E3278"/>
  <c r="E3276"/>
  <c r="E3274"/>
  <c r="E3272"/>
  <c r="E3270"/>
  <c r="E3268"/>
  <c r="E3266"/>
  <c r="E3264"/>
  <c r="E3262"/>
  <c r="E3260"/>
  <c r="E3258"/>
  <c r="E3256"/>
  <c r="E3254"/>
  <c r="E3252"/>
  <c r="E3250"/>
  <c r="E3248"/>
  <c r="E3246"/>
  <c r="E3244"/>
  <c r="E3242"/>
  <c r="E3240"/>
  <c r="E3238"/>
  <c r="E3236"/>
  <c r="E3234"/>
  <c r="E3232"/>
  <c r="E3230"/>
  <c r="E3228"/>
  <c r="E3226"/>
  <c r="E3224"/>
  <c r="E3222"/>
  <c r="E3220"/>
  <c r="E3218"/>
  <c r="E3216"/>
  <c r="E3214"/>
  <c r="E3212"/>
  <c r="E3210"/>
  <c r="E3208"/>
  <c r="E3206"/>
  <c r="E3204"/>
  <c r="E3202"/>
  <c r="E3200"/>
  <c r="E3198"/>
  <c r="E3196"/>
  <c r="E3194"/>
  <c r="E3192"/>
  <c r="E3190"/>
  <c r="E3188"/>
  <c r="E3186"/>
  <c r="E3184"/>
  <c r="E3182"/>
  <c r="E3180"/>
  <c r="E3178"/>
  <c r="E3176"/>
  <c r="E3174"/>
  <c r="E3172"/>
  <c r="E3170"/>
  <c r="E3168"/>
  <c r="E3166"/>
  <c r="E3164"/>
  <c r="E3162"/>
  <c r="E3160"/>
  <c r="E3158"/>
  <c r="E3156"/>
  <c r="E3154"/>
  <c r="E3152"/>
  <c r="E3150"/>
  <c r="E3148"/>
  <c r="E3146"/>
  <c r="E3144"/>
  <c r="E3142"/>
  <c r="E3140"/>
  <c r="E3138"/>
  <c r="E3136"/>
  <c r="E3134"/>
  <c r="E3132"/>
  <c r="E3130"/>
  <c r="E3128"/>
  <c r="E3126"/>
  <c r="E3124"/>
  <c r="E3122"/>
  <c r="E3120"/>
  <c r="E3118"/>
  <c r="E3116"/>
  <c r="E3114"/>
  <c r="E3112"/>
  <c r="E3110"/>
  <c r="E3108"/>
  <c r="E3106"/>
  <c r="E3104"/>
  <c r="E3102"/>
  <c r="E3100"/>
  <c r="E3098"/>
  <c r="E3096"/>
  <c r="E3094"/>
  <c r="E3092"/>
  <c r="E3090"/>
  <c r="E3088"/>
  <c r="E3086"/>
  <c r="E3084"/>
  <c r="E3082"/>
  <c r="E3080"/>
  <c r="E3078"/>
  <c r="E3076"/>
  <c r="E3074"/>
  <c r="E3072"/>
  <c r="E3070"/>
  <c r="E3068"/>
  <c r="E3066"/>
  <c r="E3064"/>
  <c r="E3062"/>
  <c r="E3060"/>
  <c r="E3058"/>
  <c r="E3056"/>
  <c r="E3054"/>
  <c r="E3052"/>
  <c r="E3050"/>
  <c r="E3048"/>
  <c r="E3046"/>
  <c r="E3044"/>
  <c r="E3042"/>
  <c r="E3040"/>
  <c r="E3038"/>
  <c r="E3036"/>
  <c r="E3034"/>
  <c r="E3032"/>
  <c r="E3030"/>
  <c r="E3028"/>
  <c r="E3026"/>
  <c r="E3024"/>
  <c r="E3022"/>
  <c r="E3020"/>
  <c r="E3018"/>
  <c r="E3016"/>
  <c r="E3014"/>
  <c r="E3012"/>
  <c r="E3010"/>
  <c r="E3008"/>
  <c r="E3006"/>
  <c r="E3004"/>
  <c r="E3002"/>
  <c r="E3000"/>
  <c r="E2998"/>
  <c r="E2996"/>
  <c r="E2994"/>
  <c r="E2992"/>
  <c r="E2990"/>
  <c r="E2988"/>
  <c r="E2986"/>
  <c r="E2984"/>
  <c r="E2982"/>
  <c r="E2980"/>
  <c r="E2978"/>
  <c r="E2976"/>
  <c r="E2974"/>
  <c r="E2972"/>
  <c r="E2970"/>
  <c r="E2968"/>
  <c r="E2966"/>
  <c r="E2964"/>
  <c r="E2962"/>
  <c r="E2960"/>
  <c r="E2958"/>
  <c r="E2956"/>
  <c r="E2954"/>
  <c r="E2952"/>
  <c r="E2950"/>
  <c r="E2948"/>
  <c r="E2946"/>
  <c r="E2944"/>
  <c r="E2942"/>
  <c r="E2940"/>
  <c r="E2938"/>
  <c r="E2936"/>
  <c r="E2934"/>
  <c r="E2932"/>
  <c r="E2930"/>
  <c r="E2928"/>
  <c r="E2926"/>
  <c r="E2924"/>
  <c r="E2922"/>
  <c r="E2920"/>
  <c r="E2918"/>
  <c r="E2916"/>
  <c r="E2914"/>
  <c r="E2912"/>
  <c r="E2910"/>
  <c r="E2908"/>
  <c r="E2906"/>
  <c r="E2904"/>
  <c r="E2902"/>
  <c r="E2900"/>
  <c r="E2898"/>
  <c r="E2896"/>
  <c r="E2894"/>
  <c r="E2892"/>
  <c r="E2890"/>
  <c r="E2888"/>
  <c r="E2886"/>
  <c r="E2884"/>
  <c r="E2882"/>
  <c r="E2880"/>
  <c r="E2878"/>
  <c r="E2876"/>
  <c r="E2874"/>
  <c r="E2872"/>
  <c r="E2870"/>
  <c r="E2868"/>
  <c r="E2866"/>
  <c r="E2864"/>
  <c r="E2862"/>
  <c r="E2860"/>
  <c r="E2858"/>
  <c r="E2856"/>
  <c r="E2854"/>
  <c r="E2852"/>
  <c r="E2850"/>
  <c r="E2848"/>
  <c r="E2846"/>
  <c r="E2844"/>
  <c r="E2842"/>
  <c r="E2840"/>
  <c r="E2838"/>
  <c r="E2836"/>
  <c r="E2834"/>
  <c r="E2832"/>
  <c r="E2830"/>
  <c r="E2828"/>
  <c r="E2826"/>
  <c r="E2824"/>
  <c r="E2822"/>
  <c r="E2820"/>
  <c r="E2818"/>
  <c r="E2816"/>
  <c r="E2814"/>
  <c r="E2812"/>
  <c r="E2810"/>
  <c r="E2808"/>
  <c r="E2806"/>
  <c r="E2804"/>
  <c r="E2802"/>
  <c r="E2800"/>
  <c r="E2798"/>
  <c r="E2796"/>
  <c r="E2794"/>
  <c r="E2792"/>
  <c r="E2790"/>
  <c r="E2788"/>
  <c r="E2786"/>
  <c r="E2784"/>
  <c r="E2782"/>
  <c r="E2780"/>
  <c r="E2778"/>
  <c r="E2776"/>
  <c r="E2774"/>
  <c r="E2772"/>
  <c r="E2770"/>
  <c r="E2768"/>
  <c r="E2766"/>
  <c r="E2764"/>
  <c r="E2762"/>
  <c r="E2760"/>
  <c r="E2758"/>
  <c r="E2756"/>
  <c r="E2754"/>
  <c r="E2752"/>
  <c r="E2750"/>
  <c r="E2748"/>
  <c r="E2746"/>
  <c r="E2744"/>
  <c r="E2742"/>
  <c r="E2740"/>
  <c r="E2738"/>
  <c r="E2736"/>
  <c r="E2734"/>
  <c r="E2732"/>
  <c r="E2730"/>
  <c r="E2728"/>
  <c r="E2726"/>
  <c r="E2724"/>
  <c r="E2722"/>
  <c r="E2720"/>
  <c r="E2718"/>
  <c r="E2716"/>
  <c r="E2714"/>
  <c r="E2712"/>
  <c r="E2710"/>
  <c r="E2708"/>
  <c r="E2706"/>
  <c r="E2704"/>
  <c r="E2702"/>
  <c r="E2700"/>
  <c r="E2698"/>
  <c r="E2696"/>
  <c r="E2694"/>
  <c r="E2692"/>
  <c r="E2690"/>
  <c r="E2688"/>
  <c r="E2686"/>
  <c r="E2684"/>
  <c r="E2682"/>
  <c r="E2680"/>
  <c r="E2678"/>
  <c r="E2676"/>
  <c r="E2674"/>
  <c r="E2672"/>
  <c r="E2670"/>
  <c r="E2668"/>
  <c r="E2666"/>
  <c r="E2664"/>
  <c r="E2662"/>
  <c r="E2660"/>
  <c r="E2658"/>
  <c r="E2656"/>
  <c r="E2654"/>
  <c r="E2652"/>
  <c r="E2650"/>
  <c r="E2648"/>
  <c r="E2646"/>
  <c r="E2644"/>
  <c r="E2642"/>
  <c r="E2640"/>
  <c r="E2638"/>
  <c r="E2636"/>
  <c r="E2634"/>
  <c r="E2632"/>
  <c r="E2630"/>
  <c r="E2628"/>
  <c r="E2626"/>
  <c r="E2624"/>
  <c r="E2622"/>
  <c r="E2620"/>
  <c r="E2618"/>
  <c r="E2616"/>
  <c r="E2614"/>
  <c r="E2612"/>
  <c r="E2610"/>
  <c r="E2608"/>
  <c r="E2606"/>
  <c r="E2604"/>
  <c r="E2602"/>
  <c r="E2600"/>
  <c r="E2598"/>
  <c r="E2596"/>
  <c r="E2594"/>
  <c r="E2592"/>
  <c r="E2590"/>
  <c r="E2588"/>
  <c r="E2586"/>
  <c r="E2584"/>
  <c r="E2582"/>
  <c r="E2580"/>
  <c r="E2578"/>
  <c r="E2576"/>
  <c r="E2574"/>
  <c r="E2572"/>
  <c r="E2570"/>
  <c r="E2568"/>
  <c r="E2566"/>
  <c r="E2564"/>
  <c r="E2562"/>
  <c r="E2560"/>
  <c r="E2558"/>
  <c r="E2556"/>
  <c r="E2554"/>
  <c r="E2552"/>
  <c r="E2550"/>
  <c r="E2548"/>
  <c r="E2546"/>
  <c r="E2544"/>
  <c r="E2542"/>
  <c r="E2540"/>
  <c r="E2538"/>
  <c r="E2536"/>
  <c r="E2534"/>
  <c r="E2532"/>
  <c r="E2530"/>
  <c r="E2528"/>
  <c r="E2526"/>
  <c r="E2524"/>
  <c r="E2522"/>
  <c r="E2520"/>
  <c r="E2518"/>
  <c r="E2516"/>
  <c r="E2514"/>
  <c r="E2512"/>
  <c r="E2510"/>
  <c r="E2508"/>
  <c r="E2506"/>
  <c r="E2504"/>
  <c r="E2502"/>
  <c r="E2500"/>
  <c r="E2498"/>
  <c r="E2496"/>
  <c r="E2494"/>
  <c r="E2492"/>
  <c r="E2490"/>
  <c r="E2488"/>
  <c r="E2486"/>
  <c r="E2484"/>
  <c r="E2482"/>
  <c r="E2480"/>
  <c r="E2478"/>
  <c r="E2476"/>
  <c r="E2474"/>
  <c r="E2472"/>
  <c r="E2470"/>
  <c r="E2468"/>
  <c r="E2466"/>
  <c r="E2464"/>
  <c r="E2462"/>
  <c r="E2460"/>
  <c r="E2458"/>
  <c r="E2456"/>
  <c r="E2454"/>
  <c r="E2452"/>
  <c r="E2450"/>
  <c r="E2448"/>
  <c r="E2446"/>
  <c r="E2444"/>
  <c r="E2442"/>
  <c r="E2440"/>
  <c r="E2438"/>
  <c r="E2436"/>
  <c r="E2434"/>
  <c r="E2432"/>
  <c r="E2430"/>
  <c r="E2428"/>
  <c r="E2426"/>
  <c r="E2424"/>
  <c r="E2422"/>
  <c r="E2420"/>
  <c r="E2418"/>
  <c r="E2416"/>
  <c r="E2414"/>
  <c r="E2412"/>
  <c r="E2410"/>
  <c r="E2408"/>
  <c r="E2406"/>
  <c r="E2404"/>
  <c r="E2402"/>
  <c r="E2400"/>
  <c r="E2398"/>
  <c r="E2396"/>
  <c r="E2394"/>
  <c r="E2392"/>
  <c r="E2390"/>
  <c r="E2388"/>
  <c r="E2386"/>
  <c r="E2384"/>
  <c r="E2382"/>
  <c r="E2380"/>
  <c r="E2378"/>
  <c r="E2376"/>
  <c r="E2374"/>
  <c r="E2372"/>
  <c r="E2370"/>
  <c r="E2368"/>
  <c r="E2366"/>
  <c r="E2364"/>
  <c r="E2362"/>
  <c r="E2360"/>
  <c r="E2358"/>
  <c r="E2356"/>
  <c r="E2354"/>
  <c r="E2352"/>
  <c r="E2350"/>
  <c r="E2348"/>
  <c r="E2346"/>
  <c r="E2344"/>
  <c r="E2342"/>
  <c r="E2340"/>
  <c r="E2338"/>
  <c r="E2336"/>
  <c r="E2334"/>
  <c r="E2332"/>
  <c r="E2330"/>
  <c r="E2328"/>
  <c r="E2326"/>
  <c r="E2324"/>
  <c r="E2322"/>
  <c r="E2320"/>
  <c r="E2318"/>
  <c r="E2316"/>
  <c r="E2314"/>
  <c r="E2312"/>
  <c r="E2310"/>
  <c r="E2308"/>
  <c r="E2306"/>
  <c r="E2304"/>
  <c r="E2302"/>
  <c r="E2300"/>
  <c r="E2298"/>
  <c r="E2296"/>
  <c r="E2294"/>
  <c r="E2292"/>
  <c r="E2290"/>
  <c r="E2288"/>
  <c r="E2286"/>
  <c r="E2284"/>
  <c r="E2282"/>
  <c r="E2280"/>
  <c r="E2278"/>
  <c r="E2276"/>
  <c r="E2274"/>
  <c r="E2272"/>
  <c r="E2270"/>
  <c r="E2268"/>
  <c r="E2266"/>
  <c r="E2264"/>
  <c r="E2262"/>
  <c r="E2260"/>
  <c r="E2258"/>
  <c r="E2256"/>
  <c r="E2254"/>
  <c r="E2252"/>
  <c r="E2250"/>
  <c r="E2248"/>
  <c r="E2246"/>
  <c r="E2244"/>
  <c r="E2242"/>
  <c r="E2240"/>
  <c r="E2238"/>
  <c r="E2236"/>
  <c r="E2234"/>
  <c r="E2232"/>
  <c r="E2230"/>
  <c r="E2228"/>
  <c r="E2226"/>
  <c r="E2224"/>
  <c r="E2222"/>
  <c r="E2220"/>
  <c r="E2218"/>
  <c r="E2216"/>
  <c r="E2214"/>
  <c r="E2212"/>
  <c r="E2210"/>
  <c r="E2208"/>
  <c r="E2206"/>
  <c r="E2204"/>
  <c r="E2202"/>
  <c r="E2200"/>
  <c r="E2198"/>
  <c r="E2196"/>
  <c r="E2194"/>
  <c r="E2192"/>
  <c r="E2190"/>
  <c r="E2188"/>
  <c r="E2186"/>
  <c r="E2184"/>
  <c r="E2182"/>
  <c r="E2180"/>
  <c r="E2178"/>
  <c r="E2176"/>
  <c r="E2174"/>
  <c r="E2172"/>
  <c r="E2170"/>
  <c r="E2168"/>
  <c r="E2166"/>
  <c r="E2164"/>
  <c r="E2162"/>
  <c r="E2160"/>
  <c r="E2158"/>
  <c r="E2156"/>
  <c r="E2154"/>
  <c r="E2152"/>
  <c r="E2150"/>
  <c r="E2148"/>
  <c r="E2146"/>
  <c r="E2144"/>
  <c r="E2142"/>
  <c r="E2140"/>
  <c r="E2138"/>
  <c r="E2136"/>
  <c r="E2134"/>
  <c r="E2132"/>
  <c r="E2130"/>
  <c r="E2128"/>
  <c r="E2126"/>
  <c r="E2124"/>
  <c r="E2122"/>
  <c r="E2120"/>
  <c r="E2118"/>
  <c r="E2116"/>
  <c r="E2114"/>
  <c r="E2112"/>
  <c r="E2110"/>
  <c r="E2108"/>
  <c r="E2106"/>
  <c r="E2104"/>
  <c r="E2102"/>
  <c r="E2100"/>
  <c r="E2098"/>
  <c r="E2096"/>
  <c r="E2094"/>
  <c r="E2092"/>
  <c r="E2090"/>
  <c r="E2088"/>
  <c r="E2086"/>
  <c r="E2084"/>
  <c r="E2082"/>
  <c r="E2080"/>
  <c r="E2078"/>
  <c r="E2076"/>
  <c r="E2074"/>
  <c r="E2072"/>
  <c r="E2070"/>
  <c r="E2068"/>
  <c r="E2066"/>
  <c r="E2064"/>
  <c r="E2062"/>
  <c r="E2060"/>
  <c r="E2058"/>
  <c r="E2056"/>
  <c r="E2054"/>
  <c r="E2052"/>
  <c r="E2050"/>
  <c r="E2048"/>
  <c r="E2046"/>
  <c r="E2044"/>
  <c r="E2042"/>
  <c r="E2040"/>
  <c r="E2038"/>
  <c r="E2036"/>
  <c r="E2034"/>
  <c r="E2032"/>
  <c r="E2030"/>
  <c r="E2028"/>
  <c r="E2026"/>
  <c r="E2024"/>
  <c r="E2022"/>
  <c r="E2020"/>
  <c r="E2018"/>
  <c r="E2016"/>
  <c r="E2014"/>
  <c r="E2012"/>
  <c r="E2010"/>
  <c r="E2008"/>
  <c r="E2006"/>
  <c r="E2004"/>
  <c r="E2002"/>
  <c r="E2000"/>
  <c r="E1998"/>
  <c r="E1996"/>
  <c r="E1994"/>
  <c r="E1992"/>
  <c r="E1990"/>
  <c r="E1988"/>
  <c r="E1986"/>
  <c r="E1984"/>
  <c r="E1982"/>
  <c r="E1980"/>
  <c r="E1978"/>
  <c r="E1976"/>
  <c r="E1974"/>
  <c r="E1972"/>
  <c r="E1970"/>
  <c r="E1968"/>
  <c r="E1966"/>
  <c r="E1964"/>
  <c r="E1962"/>
  <c r="E1960"/>
  <c r="E1958"/>
  <c r="E1956"/>
  <c r="E1954"/>
  <c r="E1952"/>
  <c r="E1950"/>
  <c r="E1948"/>
  <c r="E1946"/>
  <c r="E1944"/>
  <c r="E1942"/>
  <c r="E1940"/>
  <c r="E1938"/>
  <c r="E1936"/>
  <c r="E1934"/>
  <c r="E1932"/>
  <c r="E1930"/>
  <c r="E1928"/>
  <c r="E1926"/>
  <c r="E1924"/>
  <c r="E1922"/>
  <c r="E1920"/>
  <c r="E1918"/>
  <c r="E1916"/>
  <c r="E1914"/>
  <c r="E1912"/>
  <c r="E1910"/>
  <c r="E1908"/>
  <c r="E1906"/>
  <c r="E1904"/>
  <c r="E1902"/>
  <c r="E1900"/>
  <c r="E1898"/>
  <c r="E1896"/>
  <c r="E1894"/>
  <c r="E1892"/>
  <c r="E1890"/>
  <c r="E1888"/>
  <c r="E1886"/>
  <c r="E1884"/>
  <c r="E1882"/>
  <c r="E1880"/>
  <c r="E1878"/>
  <c r="E1876"/>
  <c r="E1874"/>
  <c r="E1872"/>
  <c r="E1870"/>
  <c r="E1868"/>
  <c r="E1866"/>
  <c r="E1864"/>
  <c r="E1862"/>
  <c r="E1860"/>
  <c r="E1858"/>
  <c r="E1856"/>
  <c r="E1854"/>
  <c r="E1852"/>
  <c r="E1850"/>
  <c r="E1848"/>
  <c r="E1846"/>
  <c r="E1844"/>
  <c r="E1842"/>
  <c r="E1840"/>
  <c r="E1838"/>
  <c r="E1836"/>
  <c r="E1834"/>
  <c r="E1832"/>
  <c r="E1830"/>
  <c r="E1828"/>
  <c r="E1826"/>
  <c r="E1824"/>
  <c r="E1822"/>
  <c r="E1820"/>
  <c r="E1818"/>
  <c r="E1816"/>
  <c r="E1814"/>
  <c r="E1812"/>
  <c r="E1810"/>
  <c r="E1808"/>
  <c r="E1806"/>
  <c r="E1804"/>
  <c r="E1802"/>
  <c r="E1800"/>
  <c r="E1798"/>
  <c r="E1796"/>
  <c r="E1794"/>
  <c r="E1792"/>
  <c r="E1790"/>
  <c r="E1788"/>
  <c r="E1786"/>
  <c r="E1784"/>
  <c r="E1782"/>
  <c r="E1780"/>
  <c r="E1778"/>
  <c r="E1776"/>
  <c r="E1774"/>
  <c r="E1772"/>
  <c r="E1770"/>
  <c r="E1768"/>
  <c r="E1766"/>
  <c r="E1764"/>
  <c r="E1762"/>
  <c r="E1760"/>
  <c r="E1758"/>
  <c r="E1756"/>
  <c r="E1754"/>
  <c r="E1752"/>
  <c r="E1750"/>
  <c r="E1748"/>
  <c r="E1746"/>
  <c r="E1744"/>
  <c r="E1742"/>
  <c r="E1740"/>
  <c r="E1738"/>
  <c r="E1736"/>
  <c r="E1734"/>
  <c r="E1732"/>
  <c r="E1730"/>
  <c r="E1728"/>
  <c r="E1726"/>
  <c r="E1724"/>
  <c r="E1722"/>
  <c r="E1720"/>
  <c r="E1718"/>
  <c r="E1716"/>
  <c r="E1714"/>
  <c r="E1712"/>
  <c r="E1710"/>
  <c r="E1708"/>
  <c r="E1706"/>
  <c r="E1704"/>
  <c r="E1702"/>
  <c r="E1700"/>
  <c r="E1698"/>
  <c r="E1696"/>
  <c r="E1694"/>
  <c r="E1692"/>
  <c r="E1690"/>
  <c r="E1688"/>
  <c r="E1686"/>
  <c r="E1684"/>
  <c r="E1682"/>
  <c r="E1680"/>
  <c r="E1678"/>
  <c r="E1676"/>
  <c r="E1674"/>
  <c r="E1672"/>
  <c r="E1670"/>
  <c r="E1668"/>
  <c r="E1666"/>
  <c r="E1664"/>
  <c r="E1662"/>
  <c r="E1660"/>
  <c r="E1658"/>
  <c r="E1656"/>
  <c r="E1654"/>
  <c r="E1652"/>
  <c r="E1650"/>
  <c r="E1648"/>
  <c r="E1646"/>
  <c r="E1644"/>
  <c r="E1642"/>
  <c r="E1640"/>
  <c r="E1638"/>
  <c r="E1636"/>
  <c r="E1634"/>
  <c r="E1632"/>
  <c r="E1630"/>
  <c r="E1628"/>
  <c r="E1626"/>
  <c r="E1624"/>
  <c r="E1622"/>
  <c r="E1620"/>
  <c r="E1618"/>
  <c r="E1616"/>
  <c r="E1614"/>
  <c r="E1612"/>
  <c r="E1610"/>
  <c r="E1608"/>
  <c r="E1606"/>
  <c r="E1604"/>
  <c r="E1602"/>
  <c r="E1600"/>
  <c r="E1598"/>
  <c r="E1596"/>
  <c r="E1594"/>
  <c r="E1592"/>
  <c r="E1590"/>
  <c r="E1588"/>
  <c r="E1586"/>
  <c r="E1584"/>
  <c r="E1582"/>
  <c r="E1580"/>
  <c r="E1578"/>
  <c r="E1576"/>
  <c r="E1574"/>
  <c r="E1572"/>
  <c r="E1570"/>
  <c r="E1568"/>
  <c r="E1566"/>
  <c r="E1564"/>
  <c r="E1562"/>
  <c r="E1560"/>
  <c r="E1558"/>
  <c r="E1556"/>
  <c r="E1554"/>
  <c r="E1552"/>
  <c r="E1550"/>
  <c r="E1548"/>
  <c r="E1546"/>
  <c r="E1544"/>
  <c r="E1542"/>
  <c r="E1540"/>
  <c r="E1538"/>
  <c r="E1536"/>
  <c r="E1534"/>
  <c r="E1532"/>
  <c r="E1530"/>
  <c r="E1528"/>
  <c r="E1526"/>
  <c r="E1524"/>
  <c r="E1522"/>
  <c r="E1520"/>
  <c r="E1518"/>
  <c r="E1516"/>
  <c r="E1514"/>
  <c r="E1512"/>
  <c r="E1510"/>
  <c r="E1508"/>
  <c r="E1506"/>
  <c r="E1504"/>
  <c r="E1502"/>
  <c r="E1500"/>
  <c r="E1498"/>
  <c r="E1496"/>
  <c r="E1494"/>
  <c r="E1492"/>
  <c r="E1490"/>
  <c r="E1488"/>
  <c r="E1486"/>
  <c r="E1484"/>
  <c r="E1482"/>
  <c r="E1480"/>
  <c r="E1478"/>
  <c r="E1476"/>
  <c r="E1474"/>
  <c r="E1472"/>
  <c r="E1470"/>
  <c r="E1468"/>
  <c r="E1466"/>
  <c r="E1464"/>
  <c r="E1462"/>
  <c r="E1460"/>
  <c r="E1458"/>
  <c r="E1456"/>
  <c r="E1454"/>
  <c r="E1452"/>
  <c r="E1450"/>
  <c r="E1448"/>
  <c r="E1446"/>
  <c r="E1444"/>
  <c r="E1442"/>
  <c r="E1440"/>
  <c r="E1438"/>
  <c r="E1436"/>
  <c r="E1434"/>
  <c r="E1432"/>
  <c r="E1430"/>
  <c r="E1428"/>
  <c r="E1426"/>
  <c r="E1424"/>
  <c r="E1422"/>
  <c r="E1420"/>
  <c r="E1418"/>
  <c r="E1416"/>
  <c r="E1414"/>
  <c r="E1412"/>
  <c r="E1410"/>
  <c r="E1408"/>
  <c r="E1406"/>
  <c r="E1404"/>
  <c r="E1402"/>
  <c r="E1400"/>
  <c r="E1398"/>
  <c r="E1396"/>
  <c r="E1394"/>
  <c r="E1392"/>
  <c r="E1390"/>
  <c r="E1388"/>
  <c r="E1386"/>
  <c r="E1384"/>
  <c r="E1382"/>
  <c r="E1380"/>
  <c r="E1378"/>
  <c r="E1376"/>
  <c r="E1374"/>
  <c r="E1372"/>
  <c r="E1370"/>
  <c r="E1368"/>
  <c r="E1366"/>
  <c r="E1364"/>
  <c r="E1362"/>
  <c r="E1360"/>
  <c r="E1358"/>
  <c r="E1356"/>
  <c r="E1354"/>
  <c r="E1352"/>
  <c r="E1350"/>
  <c r="E1348"/>
  <c r="E1346"/>
  <c r="E1344"/>
  <c r="E1342"/>
  <c r="E1340"/>
  <c r="E1338"/>
  <c r="E1336"/>
  <c r="E1334"/>
  <c r="E1332"/>
  <c r="E1330"/>
  <c r="E1328"/>
  <c r="E1326"/>
  <c r="E1324"/>
  <c r="E1322"/>
  <c r="E1320"/>
  <c r="E1318"/>
  <c r="E1316"/>
  <c r="E1314"/>
  <c r="E1312"/>
  <c r="E1310"/>
  <c r="E1308"/>
  <c r="E1306"/>
  <c r="E1304"/>
  <c r="E1302"/>
  <c r="E1300"/>
  <c r="E1298"/>
  <c r="E1296"/>
  <c r="E1294"/>
  <c r="E1292"/>
  <c r="E1290"/>
  <c r="E1288"/>
  <c r="E1286"/>
  <c r="E1284"/>
  <c r="E1282"/>
  <c r="E1280"/>
  <c r="E1278"/>
  <c r="E1276"/>
  <c r="E1274"/>
  <c r="E1272"/>
  <c r="E1270"/>
  <c r="E1268"/>
  <c r="E1266"/>
  <c r="E1264"/>
  <c r="E1262"/>
  <c r="E1260"/>
  <c r="E1258"/>
  <c r="E1256"/>
  <c r="E1254"/>
  <c r="E1252"/>
  <c r="E1250"/>
  <c r="E1248"/>
  <c r="E1246"/>
  <c r="E1244"/>
  <c r="E1242"/>
  <c r="E1240"/>
  <c r="E1238"/>
  <c r="E1236"/>
  <c r="E1234"/>
  <c r="E1232"/>
  <c r="E1230"/>
  <c r="E1228"/>
  <c r="E1226"/>
  <c r="E1224"/>
  <c r="E1222"/>
  <c r="E1220"/>
  <c r="E1218"/>
  <c r="E1216"/>
  <c r="E1214"/>
  <c r="E1212"/>
  <c r="E1210"/>
  <c r="E1208"/>
  <c r="E1206"/>
  <c r="E1204"/>
  <c r="E1202"/>
  <c r="E1200"/>
  <c r="E1198"/>
  <c r="E1196"/>
  <c r="E1194"/>
  <c r="E1192"/>
  <c r="E1190"/>
  <c r="E1188"/>
  <c r="E1186"/>
  <c r="E1184"/>
  <c r="E1182"/>
  <c r="E1180"/>
  <c r="E1178"/>
  <c r="E1176"/>
  <c r="E1174"/>
  <c r="E1172"/>
  <c r="E1170"/>
  <c r="E1168"/>
  <c r="E1166"/>
  <c r="E1164"/>
  <c r="E1162"/>
  <c r="E1160"/>
  <c r="E1158"/>
  <c r="E1156"/>
  <c r="E1154"/>
  <c r="E1152"/>
  <c r="E1150"/>
  <c r="E1148"/>
  <c r="E1146"/>
  <c r="E1144"/>
  <c r="E1142"/>
  <c r="E1140"/>
  <c r="E1138"/>
  <c r="E1136"/>
  <c r="E1134"/>
  <c r="E1132"/>
  <c r="E1130"/>
  <c r="E1128"/>
  <c r="E1126"/>
  <c r="E1124"/>
  <c r="E1122"/>
  <c r="E1120"/>
  <c r="E1118"/>
  <c r="E1116"/>
  <c r="E1114"/>
  <c r="E1112"/>
  <c r="E1110"/>
  <c r="E1108"/>
  <c r="E1106"/>
  <c r="E1104"/>
  <c r="E1102"/>
  <c r="E1100"/>
  <c r="E1098"/>
  <c r="E1096"/>
  <c r="E1094"/>
  <c r="E1092"/>
  <c r="E1090"/>
  <c r="E1088"/>
  <c r="E1086"/>
  <c r="E1084"/>
  <c r="E1082"/>
  <c r="E1080"/>
  <c r="E1078"/>
  <c r="E1076"/>
  <c r="E1074"/>
  <c r="E1072"/>
  <c r="E1070"/>
  <c r="E1068"/>
  <c r="E1066"/>
  <c r="E1064"/>
  <c r="E1062"/>
  <c r="E1060"/>
  <c r="E1058"/>
  <c r="E1056"/>
  <c r="E1054"/>
  <c r="E1052"/>
  <c r="E1050"/>
  <c r="E1048"/>
  <c r="E1046"/>
  <c r="E1044"/>
  <c r="E1042"/>
  <c r="E1040"/>
  <c r="E1038"/>
  <c r="E1036"/>
  <c r="E1034"/>
  <c r="E1032"/>
  <c r="E1030"/>
  <c r="E1028"/>
  <c r="E1026"/>
  <c r="E1024"/>
  <c r="E1022"/>
  <c r="E1020"/>
  <c r="E1018"/>
  <c r="E1016"/>
  <c r="E1014"/>
  <c r="E1012"/>
  <c r="E1010"/>
  <c r="E1008"/>
  <c r="E1006"/>
  <c r="E1004"/>
  <c r="E1002"/>
  <c r="E1000"/>
  <c r="E998"/>
  <c r="E996"/>
  <c r="E994"/>
  <c r="E992"/>
  <c r="E990"/>
  <c r="E988"/>
  <c r="E986"/>
  <c r="E984"/>
  <c r="E982"/>
  <c r="E980"/>
  <c r="E978"/>
  <c r="E976"/>
  <c r="E974"/>
  <c r="E972"/>
  <c r="E970"/>
  <c r="E968"/>
  <c r="E966"/>
  <c r="E964"/>
  <c r="E962"/>
  <c r="E960"/>
  <c r="E958"/>
  <c r="E956"/>
  <c r="E954"/>
  <c r="E952"/>
  <c r="E950"/>
  <c r="E948"/>
  <c r="E946"/>
  <c r="E944"/>
  <c r="E942"/>
  <c r="E940"/>
  <c r="E938"/>
  <c r="E936"/>
  <c r="E934"/>
  <c r="E932"/>
  <c r="E930"/>
  <c r="E928"/>
  <c r="E926"/>
  <c r="E924"/>
  <c r="E922"/>
  <c r="E920"/>
  <c r="E918"/>
  <c r="E916"/>
  <c r="E914"/>
  <c r="E912"/>
  <c r="E910"/>
  <c r="E908"/>
  <c r="E906"/>
  <c r="E904"/>
  <c r="E902"/>
  <c r="E900"/>
  <c r="E898"/>
  <c r="E896"/>
  <c r="E894"/>
  <c r="E892"/>
  <c r="E890"/>
  <c r="E888"/>
  <c r="E886"/>
  <c r="E884"/>
  <c r="E882"/>
  <c r="E880"/>
  <c r="E878"/>
  <c r="E876"/>
  <c r="E874"/>
  <c r="E872"/>
  <c r="E870"/>
  <c r="E868"/>
  <c r="E866"/>
  <c r="E864"/>
  <c r="E862"/>
  <c r="E860"/>
  <c r="E858"/>
  <c r="E856"/>
  <c r="E854"/>
  <c r="E852"/>
  <c r="E850"/>
  <c r="E848"/>
  <c r="E846"/>
  <c r="E844"/>
  <c r="E842"/>
  <c r="E840"/>
  <c r="E838"/>
  <c r="E836"/>
  <c r="E834"/>
  <c r="E832"/>
  <c r="E830"/>
  <c r="E828"/>
  <c r="E826"/>
  <c r="E824"/>
  <c r="E822"/>
  <c r="E820"/>
  <c r="E818"/>
  <c r="E816"/>
  <c r="E814"/>
  <c r="E812"/>
  <c r="E810"/>
  <c r="E808"/>
  <c r="E806"/>
  <c r="E804"/>
  <c r="E802"/>
  <c r="E800"/>
  <c r="E798"/>
  <c r="E796"/>
  <c r="E794"/>
  <c r="E792"/>
  <c r="E790"/>
  <c r="E788"/>
  <c r="E786"/>
  <c r="E784"/>
  <c r="E782"/>
  <c r="E780"/>
  <c r="E778"/>
  <c r="E776"/>
  <c r="E774"/>
  <c r="E772"/>
  <c r="E770"/>
  <c r="E768"/>
  <c r="E766"/>
  <c r="E764"/>
  <c r="E762"/>
  <c r="E760"/>
  <c r="E758"/>
  <c r="E756"/>
  <c r="E754"/>
  <c r="E752"/>
  <c r="E750"/>
  <c r="E748"/>
  <c r="E746"/>
  <c r="E744"/>
  <c r="E742"/>
  <c r="E740"/>
  <c r="E738"/>
  <c r="E736"/>
  <c r="E734"/>
  <c r="E732"/>
  <c r="E730"/>
  <c r="E728"/>
  <c r="E726"/>
  <c r="E724"/>
  <c r="E722"/>
  <c r="E720"/>
  <c r="E718"/>
  <c r="E716"/>
  <c r="E714"/>
  <c r="E712"/>
  <c r="E710"/>
  <c r="E708"/>
  <c r="E706"/>
  <c r="E704"/>
  <c r="E702"/>
  <c r="E700"/>
  <c r="E698"/>
  <c r="E696"/>
  <c r="E694"/>
  <c r="E692"/>
  <c r="E690"/>
  <c r="E688"/>
  <c r="E686"/>
  <c r="E684"/>
  <c r="E682"/>
  <c r="E680"/>
  <c r="E678"/>
  <c r="E676"/>
  <c r="E674"/>
  <c r="E672"/>
  <c r="E670"/>
  <c r="E668"/>
  <c r="E666"/>
  <c r="E664"/>
  <c r="E662"/>
  <c r="E660"/>
  <c r="E658"/>
  <c r="E656"/>
  <c r="E654"/>
  <c r="E652"/>
  <c r="E650"/>
  <c r="E648"/>
  <c r="E646"/>
  <c r="E644"/>
  <c r="E642"/>
  <c r="E640"/>
  <c r="E638"/>
  <c r="E636"/>
  <c r="E634"/>
  <c r="E632"/>
  <c r="E630"/>
  <c r="E628"/>
  <c r="E626"/>
  <c r="E624"/>
  <c r="E622"/>
  <c r="E620"/>
  <c r="E618"/>
  <c r="E616"/>
  <c r="E614"/>
  <c r="E612"/>
  <c r="E610"/>
  <c r="E608"/>
  <c r="E606"/>
  <c r="E604"/>
  <c r="E602"/>
  <c r="E600"/>
  <c r="E598"/>
  <c r="E596"/>
  <c r="E594"/>
  <c r="E592"/>
  <c r="E590"/>
  <c r="E588"/>
  <c r="E586"/>
  <c r="E584"/>
  <c r="E582"/>
  <c r="E580"/>
  <c r="E578"/>
  <c r="E576"/>
  <c r="E574"/>
  <c r="E572"/>
  <c r="E570"/>
  <c r="E568"/>
  <c r="E566"/>
  <c r="E564"/>
  <c r="E562"/>
  <c r="E560"/>
  <c r="E558"/>
  <c r="E556"/>
  <c r="E554"/>
  <c r="E552"/>
  <c r="E550"/>
  <c r="E548"/>
  <c r="E546"/>
  <c r="E544"/>
  <c r="E542"/>
  <c r="E540"/>
  <c r="E538"/>
  <c r="E536"/>
  <c r="E534"/>
  <c r="E532"/>
  <c r="E530"/>
  <c r="E528"/>
  <c r="E526"/>
  <c r="E524"/>
  <c r="E522"/>
  <c r="E520"/>
  <c r="E518"/>
  <c r="E516"/>
  <c r="E514"/>
  <c r="E512"/>
  <c r="E510"/>
  <c r="E508"/>
  <c r="E506"/>
  <c r="E504"/>
  <c r="E502"/>
  <c r="E500"/>
  <c r="E498"/>
  <c r="E496"/>
  <c r="E494"/>
  <c r="E492"/>
  <c r="E490"/>
  <c r="E488"/>
  <c r="E486"/>
  <c r="E484"/>
  <c r="E482"/>
  <c r="E480"/>
  <c r="E478"/>
  <c r="E476"/>
  <c r="E474"/>
  <c r="E472"/>
  <c r="E470"/>
  <c r="E468"/>
  <c r="E466"/>
  <c r="E464"/>
  <c r="E462"/>
  <c r="E460"/>
  <c r="E458"/>
  <c r="E456"/>
  <c r="E454"/>
  <c r="E452"/>
  <c r="E450"/>
  <c r="E448"/>
  <c r="E446"/>
  <c r="E444"/>
  <c r="E442"/>
  <c r="E440"/>
  <c r="E438"/>
  <c r="E436"/>
  <c r="E434"/>
  <c r="E432"/>
  <c r="E430"/>
  <c r="E428"/>
  <c r="E426"/>
  <c r="E424"/>
  <c r="E422"/>
  <c r="E420"/>
  <c r="E418"/>
  <c r="E416"/>
  <c r="E414"/>
  <c r="E412"/>
  <c r="E410"/>
  <c r="E408"/>
  <c r="E406"/>
  <c r="E404"/>
  <c r="E402"/>
  <c r="E400"/>
  <c r="E398"/>
  <c r="E396"/>
  <c r="E394"/>
  <c r="E392"/>
  <c r="E390"/>
  <c r="E388"/>
  <c r="E386"/>
  <c r="E384"/>
  <c r="E382"/>
  <c r="E380"/>
  <c r="E378"/>
  <c r="E376"/>
  <c r="E374"/>
  <c r="E372"/>
  <c r="E370"/>
  <c r="E368"/>
  <c r="E366"/>
  <c r="E364"/>
  <c r="E362"/>
  <c r="E360"/>
  <c r="E358"/>
  <c r="E356"/>
  <c r="E354"/>
  <c r="E352"/>
  <c r="E350"/>
  <c r="E348"/>
  <c r="E346"/>
  <c r="E344"/>
  <c r="E342"/>
  <c r="E340"/>
  <c r="E338"/>
  <c r="E336"/>
  <c r="E334"/>
  <c r="E332"/>
  <c r="E330"/>
  <c r="E328"/>
  <c r="E326"/>
  <c r="E324"/>
  <c r="E322"/>
  <c r="E320"/>
  <c r="E318"/>
  <c r="E316"/>
  <c r="E314"/>
  <c r="E312"/>
  <c r="E310"/>
  <c r="E308"/>
  <c r="E306"/>
  <c r="E304"/>
  <c r="E302"/>
  <c r="E300"/>
  <c r="E298"/>
  <c r="E296"/>
  <c r="E294"/>
  <c r="E292"/>
  <c r="E290"/>
  <c r="E288"/>
  <c r="E286"/>
  <c r="E284"/>
  <c r="E282"/>
  <c r="E280"/>
  <c r="E278"/>
  <c r="E276"/>
  <c r="E274"/>
  <c r="E272"/>
  <c r="E270"/>
  <c r="E268"/>
  <c r="E266"/>
  <c r="E264"/>
  <c r="E262"/>
  <c r="E260"/>
  <c r="E258"/>
  <c r="E256"/>
  <c r="E254"/>
  <c r="E252"/>
  <c r="E250"/>
  <c r="E248"/>
  <c r="E246"/>
  <c r="E244"/>
  <c r="E242"/>
  <c r="E240"/>
  <c r="E238"/>
  <c r="E236"/>
  <c r="E234"/>
  <c r="E232"/>
  <c r="E230"/>
  <c r="E228"/>
  <c r="E226"/>
  <c r="E224"/>
  <c r="E222"/>
  <c r="E220"/>
  <c r="E218"/>
  <c r="E216"/>
  <c r="E214"/>
  <c r="E212"/>
  <c r="E210"/>
  <c r="E208"/>
  <c r="E206"/>
  <c r="E204"/>
  <c r="E202"/>
  <c r="E200"/>
  <c r="E198"/>
  <c r="E196"/>
  <c r="E194"/>
  <c r="E192"/>
  <c r="E190"/>
  <c r="E188"/>
  <c r="E186"/>
  <c r="E184"/>
  <c r="E182"/>
  <c r="E180"/>
  <c r="E178"/>
  <c r="E176"/>
  <c r="E174"/>
  <c r="E172"/>
  <c r="E170"/>
  <c r="E168"/>
  <c r="E166"/>
  <c r="E164"/>
  <c r="E162"/>
  <c r="E160"/>
  <c r="E158"/>
  <c r="E156"/>
  <c r="E154"/>
  <c r="E152"/>
  <c r="E150"/>
  <c r="E148"/>
  <c r="E146"/>
  <c r="E144"/>
  <c r="E142"/>
  <c r="E140"/>
  <c r="E138"/>
  <c r="E136"/>
  <c r="E134"/>
  <c r="E132"/>
  <c r="E130"/>
  <c r="E128"/>
  <c r="E126"/>
  <c r="E124"/>
  <c r="E122"/>
  <c r="E120"/>
  <c r="E118"/>
  <c r="E116"/>
  <c r="E114"/>
  <c r="E112"/>
  <c r="E110"/>
  <c r="E108"/>
  <c r="E106"/>
  <c r="E104"/>
  <c r="E102"/>
  <c r="E100"/>
  <c r="E98"/>
  <c r="E96"/>
  <c r="E94"/>
  <c r="E92"/>
  <c r="E90"/>
  <c r="E88"/>
  <c r="E86"/>
  <c r="E84"/>
  <c r="E82"/>
  <c r="E80"/>
  <c r="E78"/>
  <c r="E76"/>
  <c r="E74"/>
  <c r="E72"/>
  <c r="E70"/>
  <c r="E68"/>
  <c r="E66"/>
  <c r="E64"/>
  <c r="E62"/>
  <c r="E60"/>
  <c r="E58"/>
  <c r="E56"/>
  <c r="E54"/>
  <c r="E52"/>
  <c r="E50"/>
  <c r="E48"/>
  <c r="E46"/>
  <c r="E44"/>
  <c r="E42"/>
  <c r="E40"/>
  <c r="E38"/>
  <c r="E36"/>
  <c r="E34"/>
  <c r="E32"/>
  <c r="E30"/>
  <c r="E28"/>
  <c r="E26"/>
  <c r="E24"/>
  <c r="E22"/>
  <c r="E20"/>
  <c r="E18"/>
  <c r="E16"/>
  <c r="E14"/>
  <c r="E12"/>
  <c r="E10"/>
  <c r="E8"/>
  <c r="E6"/>
  <c r="E4"/>
  <c r="E4537" s="1"/>
</calcChain>
</file>

<file path=xl/sharedStrings.xml><?xml version="1.0" encoding="utf-8"?>
<sst xmlns="http://schemas.openxmlformats.org/spreadsheetml/2006/main" count="6949" uniqueCount="3220">
  <si>
    <t>233 Összesen</t>
  </si>
  <si>
    <t>234 Összesen</t>
  </si>
  <si>
    <t>235 Összesen</t>
  </si>
  <si>
    <t>236 Összesen</t>
  </si>
  <si>
    <t>237 Összesen</t>
  </si>
  <si>
    <t>238 Összesen</t>
  </si>
  <si>
    <t>239 Összesen</t>
  </si>
  <si>
    <t>240 Összesen</t>
  </si>
  <si>
    <t>241 Összesen</t>
  </si>
  <si>
    <t>242 Összesen</t>
  </si>
  <si>
    <t>243 Összesen</t>
  </si>
  <si>
    <t>244 Összesen</t>
  </si>
  <si>
    <t>245 Összesen</t>
  </si>
  <si>
    <t>246 Összesen</t>
  </si>
  <si>
    <t>247 Összesen</t>
  </si>
  <si>
    <t>248 Összesen</t>
  </si>
  <si>
    <t>249 Összesen</t>
  </si>
  <si>
    <t>250 Összesen</t>
  </si>
  <si>
    <t>251 Összesen</t>
  </si>
  <si>
    <t>252 Összesen</t>
  </si>
  <si>
    <t>253 Összesen</t>
  </si>
  <si>
    <t>254 Összesen</t>
  </si>
  <si>
    <t>255 Összesen</t>
  </si>
  <si>
    <t>256 Összesen</t>
  </si>
  <si>
    <t>257 Összesen</t>
  </si>
  <si>
    <t>258 Összesen</t>
  </si>
  <si>
    <t>259 Összesen</t>
  </si>
  <si>
    <t>260 Összesen</t>
  </si>
  <si>
    <t>261 Összesen</t>
  </si>
  <si>
    <t>262 Összesen</t>
  </si>
  <si>
    <t>263 Összesen</t>
  </si>
  <si>
    <t>264 Összesen</t>
  </si>
  <si>
    <t>265 Összesen</t>
  </si>
  <si>
    <t>266 Összesen</t>
  </si>
  <si>
    <t>267 Összesen</t>
  </si>
  <si>
    <t>268 Összesen</t>
  </si>
  <si>
    <t>269 Összesen</t>
  </si>
  <si>
    <t>270 Összesen</t>
  </si>
  <si>
    <t>271 Összesen</t>
  </si>
  <si>
    <t>272 Összesen</t>
  </si>
  <si>
    <t>273 Összesen</t>
  </si>
  <si>
    <t>274 Összesen</t>
  </si>
  <si>
    <t>275 Összesen</t>
  </si>
  <si>
    <t>276 Összesen</t>
  </si>
  <si>
    <t>277 Összesen</t>
  </si>
  <si>
    <t>278 Összesen</t>
  </si>
  <si>
    <t>279 Összesen</t>
  </si>
  <si>
    <t>280 Összesen</t>
  </si>
  <si>
    <t>281 Összesen</t>
  </si>
  <si>
    <t>282 Összesen</t>
  </si>
  <si>
    <t>283 Összesen</t>
  </si>
  <si>
    <t>284 Összesen</t>
  </si>
  <si>
    <t>285 Összesen</t>
  </si>
  <si>
    <t>286 Összesen</t>
  </si>
  <si>
    <t>287 Összesen</t>
  </si>
  <si>
    <t>288 Összesen</t>
  </si>
  <si>
    <t>289 Összesen</t>
  </si>
  <si>
    <t>290 Összesen</t>
  </si>
  <si>
    <t>291 Összesen</t>
  </si>
  <si>
    <t>292 Összesen</t>
  </si>
  <si>
    <t>293 Összesen</t>
  </si>
  <si>
    <t>294 Összesen</t>
  </si>
  <si>
    <t>295 Összesen</t>
  </si>
  <si>
    <t>296 Összesen</t>
  </si>
  <si>
    <t>297 Összesen</t>
  </si>
  <si>
    <t>298 Összesen</t>
  </si>
  <si>
    <t>299 Összesen</t>
  </si>
  <si>
    <t>300 Összesen</t>
  </si>
  <si>
    <t>301 Összesen</t>
  </si>
  <si>
    <t>302 Összesen</t>
  </si>
  <si>
    <t>303 Összesen</t>
  </si>
  <si>
    <t>304 Összesen</t>
  </si>
  <si>
    <t>305 Összesen</t>
  </si>
  <si>
    <t>306 Összesen</t>
  </si>
  <si>
    <t>307 Összesen</t>
  </si>
  <si>
    <t>308 Összesen</t>
  </si>
  <si>
    <t>309 Összesen</t>
  </si>
  <si>
    <t>310 Összesen</t>
  </si>
  <si>
    <t>311 Összesen</t>
  </si>
  <si>
    <t>312 Összesen</t>
  </si>
  <si>
    <t>313 Összesen</t>
  </si>
  <si>
    <t>314 Összesen</t>
  </si>
  <si>
    <t>315 Összesen</t>
  </si>
  <si>
    <t>316 Összesen</t>
  </si>
  <si>
    <t>317 Összesen</t>
  </si>
  <si>
    <t>318 Összesen</t>
  </si>
  <si>
    <t>319 Összesen</t>
  </si>
  <si>
    <t>320 Összesen</t>
  </si>
  <si>
    <t>321 Összesen</t>
  </si>
  <si>
    <t>322 Összesen</t>
  </si>
  <si>
    <t>323 Összesen</t>
  </si>
  <si>
    <t>324 Összesen</t>
  </si>
  <si>
    <t>325 Összesen</t>
  </si>
  <si>
    <t>326 Összesen</t>
  </si>
  <si>
    <t>327 Összesen</t>
  </si>
  <si>
    <t>328 Összesen</t>
  </si>
  <si>
    <t>329 Összesen</t>
  </si>
  <si>
    <t>330 Összesen</t>
  </si>
  <si>
    <t>331 Összesen</t>
  </si>
  <si>
    <t>332 Összesen</t>
  </si>
  <si>
    <t>333 Összesen</t>
  </si>
  <si>
    <t>334 Összesen</t>
  </si>
  <si>
    <t>335 Összesen</t>
  </si>
  <si>
    <t>336 Összesen</t>
  </si>
  <si>
    <t>337 Összesen</t>
  </si>
  <si>
    <t>338 Összesen</t>
  </si>
  <si>
    <t>339 Összesen</t>
  </si>
  <si>
    <t>340 Összesen</t>
  </si>
  <si>
    <t>341 Összesen</t>
  </si>
  <si>
    <t>342 Összesen</t>
  </si>
  <si>
    <t>343 Összesen</t>
  </si>
  <si>
    <t>344 Összesen</t>
  </si>
  <si>
    <t>345 Összesen</t>
  </si>
  <si>
    <t>346 Összesen</t>
  </si>
  <si>
    <t>347 Összesen</t>
  </si>
  <si>
    <t>348 Összesen</t>
  </si>
  <si>
    <t>349 Összesen</t>
  </si>
  <si>
    <t>350 Összesen</t>
  </si>
  <si>
    <t>351 Összesen</t>
  </si>
  <si>
    <t>352 Összesen</t>
  </si>
  <si>
    <t>353 Összesen</t>
  </si>
  <si>
    <t>354 Összesen</t>
  </si>
  <si>
    <t>355 Összesen</t>
  </si>
  <si>
    <t>356 Összesen</t>
  </si>
  <si>
    <t>357 Összesen</t>
  </si>
  <si>
    <t>358 Összesen</t>
  </si>
  <si>
    <t>359 Összesen</t>
  </si>
  <si>
    <t>360 Összesen</t>
  </si>
  <si>
    <t>361 Összesen</t>
  </si>
  <si>
    <t>362 Összesen</t>
  </si>
  <si>
    <t>363 Összesen</t>
  </si>
  <si>
    <t>364 Összesen</t>
  </si>
  <si>
    <t>365 Összesen</t>
  </si>
  <si>
    <t>366 Összesen</t>
  </si>
  <si>
    <t>367 Összesen</t>
  </si>
  <si>
    <t>368 Összesen</t>
  </si>
  <si>
    <t>369 Összesen</t>
  </si>
  <si>
    <t>370 Összesen</t>
  </si>
  <si>
    <t>371 Összesen</t>
  </si>
  <si>
    <t>372 Összesen</t>
  </si>
  <si>
    <t>373 Összesen</t>
  </si>
  <si>
    <t>374 Összesen</t>
  </si>
  <si>
    <t>375 Összesen</t>
  </si>
  <si>
    <t>376 Összesen</t>
  </si>
  <si>
    <t>377 Összesen</t>
  </si>
  <si>
    <t>378 Összesen</t>
  </si>
  <si>
    <t>379 Összesen</t>
  </si>
  <si>
    <t>380 Összesen</t>
  </si>
  <si>
    <t>381 Összesen</t>
  </si>
  <si>
    <t>382 Összesen</t>
  </si>
  <si>
    <t>383 Összesen</t>
  </si>
  <si>
    <t>384 Összesen</t>
  </si>
  <si>
    <t>385 Összesen</t>
  </si>
  <si>
    <t>386 Összesen</t>
  </si>
  <si>
    <t>387 Összesen</t>
  </si>
  <si>
    <t>388 Összesen</t>
  </si>
  <si>
    <t>389 Összesen</t>
  </si>
  <si>
    <t>390 Összesen</t>
  </si>
  <si>
    <t>391 Összesen</t>
  </si>
  <si>
    <t>392 Összesen</t>
  </si>
  <si>
    <t>393 Összesen</t>
  </si>
  <si>
    <t>394 Összesen</t>
  </si>
  <si>
    <t>395 Összesen</t>
  </si>
  <si>
    <t>396 Összesen</t>
  </si>
  <si>
    <t>397 Összesen</t>
  </si>
  <si>
    <t>398 Összesen</t>
  </si>
  <si>
    <t>399 Összesen</t>
  </si>
  <si>
    <t>400 Összesen</t>
  </si>
  <si>
    <t>401 Összesen</t>
  </si>
  <si>
    <t>402 Összesen</t>
  </si>
  <si>
    <t>403 Összesen</t>
  </si>
  <si>
    <t>404 Összesen</t>
  </si>
  <si>
    <t>405 Összesen</t>
  </si>
  <si>
    <t>406 Összesen</t>
  </si>
  <si>
    <t>407 Összesen</t>
  </si>
  <si>
    <t>408 Összesen</t>
  </si>
  <si>
    <t>409 Összesen</t>
  </si>
  <si>
    <t>410 Összesen</t>
  </si>
  <si>
    <t>411 Összesen</t>
  </si>
  <si>
    <t>412 Összesen</t>
  </si>
  <si>
    <t>413 Összesen</t>
  </si>
  <si>
    <t>414 Összesen</t>
  </si>
  <si>
    <t>415 Összesen</t>
  </si>
  <si>
    <t>416 Összesen</t>
  </si>
  <si>
    <t>417 Összesen</t>
  </si>
  <si>
    <t>418 Összesen</t>
  </si>
  <si>
    <t>419 Összesen</t>
  </si>
  <si>
    <t>420 Összesen</t>
  </si>
  <si>
    <t>421 Összesen</t>
  </si>
  <si>
    <t>422 Összesen</t>
  </si>
  <si>
    <t>423 Összesen</t>
  </si>
  <si>
    <t>424 Összesen</t>
  </si>
  <si>
    <t>425 Összesen</t>
  </si>
  <si>
    <t>426 Összesen</t>
  </si>
  <si>
    <t>427 Összesen</t>
  </si>
  <si>
    <t>428 Összesen</t>
  </si>
  <si>
    <t>429 Összesen</t>
  </si>
  <si>
    <t>430 Összesen</t>
  </si>
  <si>
    <t>431 Összesen</t>
  </si>
  <si>
    <t>432 Összesen</t>
  </si>
  <si>
    <t>433 Összesen</t>
  </si>
  <si>
    <t>434 Összesen</t>
  </si>
  <si>
    <t>435 Összesen</t>
  </si>
  <si>
    <t>436 Összesen</t>
  </si>
  <si>
    <t>437 Összesen</t>
  </si>
  <si>
    <t>438 Összesen</t>
  </si>
  <si>
    <t>439 Összesen</t>
  </si>
  <si>
    <t>440 Összesen</t>
  </si>
  <si>
    <t>441 Összesen</t>
  </si>
  <si>
    <t>442 Összesen</t>
  </si>
  <si>
    <t>443 Összesen</t>
  </si>
  <si>
    <t>444 Összesen</t>
  </si>
  <si>
    <t>445 Összesen</t>
  </si>
  <si>
    <t>446 Összesen</t>
  </si>
  <si>
    <t>447 Összesen</t>
  </si>
  <si>
    <t>448 Összesen</t>
  </si>
  <si>
    <t>449 Összesen</t>
  </si>
  <si>
    <t>450 Összesen</t>
  </si>
  <si>
    <t>451 Összesen</t>
  </si>
  <si>
    <t>452 Összesen</t>
  </si>
  <si>
    <t>453 Összesen</t>
  </si>
  <si>
    <t>454 Összesen</t>
  </si>
  <si>
    <t>455 Összesen</t>
  </si>
  <si>
    <t>456 Összesen</t>
  </si>
  <si>
    <t>457 Összesen</t>
  </si>
  <si>
    <t>458 Összesen</t>
  </si>
  <si>
    <t>459 Összesen</t>
  </si>
  <si>
    <t>460 Összesen</t>
  </si>
  <si>
    <t>461 Összesen</t>
  </si>
  <si>
    <t>462 Összesen</t>
  </si>
  <si>
    <t>463 Összesen</t>
  </si>
  <si>
    <t>464 Összesen</t>
  </si>
  <si>
    <t>465 Összesen</t>
  </si>
  <si>
    <t>466 Összesen</t>
  </si>
  <si>
    <t>467 Összesen</t>
  </si>
  <si>
    <t>468 Összesen</t>
  </si>
  <si>
    <t>469 Összesen</t>
  </si>
  <si>
    <t>470 Összesen</t>
  </si>
  <si>
    <t>471 Összesen</t>
  </si>
  <si>
    <t>472 Összesen</t>
  </si>
  <si>
    <t>473 Összesen</t>
  </si>
  <si>
    <t>474 Összesen</t>
  </si>
  <si>
    <t>475 Összesen</t>
  </si>
  <si>
    <t>476 Összesen</t>
  </si>
  <si>
    <t>477 Összesen</t>
  </si>
  <si>
    <t>478 Összesen</t>
  </si>
  <si>
    <t>479 Összesen</t>
  </si>
  <si>
    <t>480 Összesen</t>
  </si>
  <si>
    <t>481 Összesen</t>
  </si>
  <si>
    <t>482 Összesen</t>
  </si>
  <si>
    <t>483 Összesen</t>
  </si>
  <si>
    <t>484 Összesen</t>
  </si>
  <si>
    <t>485 Összesen</t>
  </si>
  <si>
    <t>486 Összesen</t>
  </si>
  <si>
    <t>487 Összesen</t>
  </si>
  <si>
    <t>488 Összesen</t>
  </si>
  <si>
    <t>489 Összesen</t>
  </si>
  <si>
    <t>490 Összesen</t>
  </si>
  <si>
    <t>491 Összesen</t>
  </si>
  <si>
    <t>492 Összesen</t>
  </si>
  <si>
    <t>493 Összesen</t>
  </si>
  <si>
    <t>494 Összesen</t>
  </si>
  <si>
    <t>495 Összesen</t>
  </si>
  <si>
    <t>496 Összesen</t>
  </si>
  <si>
    <t>497 Összesen</t>
  </si>
  <si>
    <t>498 Összesen</t>
  </si>
  <si>
    <t>499 Összesen</t>
  </si>
  <si>
    <t>500 Összesen</t>
  </si>
  <si>
    <t>501 Összesen</t>
  </si>
  <si>
    <t>502 Összesen</t>
  </si>
  <si>
    <t>503 Összesen</t>
  </si>
  <si>
    <t>504 Összesen</t>
  </si>
  <si>
    <t>505 Összesen</t>
  </si>
  <si>
    <t>506 Összesen</t>
  </si>
  <si>
    <t>507 Összesen</t>
  </si>
  <si>
    <t>508 Összesen</t>
  </si>
  <si>
    <t>509 Összesen</t>
  </si>
  <si>
    <t>510 Összesen</t>
  </si>
  <si>
    <t>511 Összesen</t>
  </si>
  <si>
    <t>512 Összesen</t>
  </si>
  <si>
    <t>513 Összesen</t>
  </si>
  <si>
    <t>514 Összesen</t>
  </si>
  <si>
    <t>515 Összesen</t>
  </si>
  <si>
    <t>516 Összesen</t>
  </si>
  <si>
    <t>517 Összesen</t>
  </si>
  <si>
    <t>518 Összesen</t>
  </si>
  <si>
    <t>519 Összesen</t>
  </si>
  <si>
    <t>520 Összesen</t>
  </si>
  <si>
    <t>521 Összesen</t>
  </si>
  <si>
    <t>522 Összesen</t>
  </si>
  <si>
    <t>523 Összesen</t>
  </si>
  <si>
    <t>524 Összesen</t>
  </si>
  <si>
    <t>525 Összesen</t>
  </si>
  <si>
    <t>526 Összesen</t>
  </si>
  <si>
    <t>527 Összesen</t>
  </si>
  <si>
    <t>528 Összesen</t>
  </si>
  <si>
    <t>529 Összesen</t>
  </si>
  <si>
    <t>530 Összesen</t>
  </si>
  <si>
    <t>531 Összesen</t>
  </si>
  <si>
    <t>532 Összesen</t>
  </si>
  <si>
    <t>533 Összesen</t>
  </si>
  <si>
    <t>534 Összesen</t>
  </si>
  <si>
    <t>535 Összesen</t>
  </si>
  <si>
    <t>536 Összesen</t>
  </si>
  <si>
    <t>537 Összesen</t>
  </si>
  <si>
    <t>538 Összesen</t>
  </si>
  <si>
    <t>539 Összesen</t>
  </si>
  <si>
    <t>540 Összesen</t>
  </si>
  <si>
    <t>541 Összesen</t>
  </si>
  <si>
    <t>542 Összesen</t>
  </si>
  <si>
    <t>543 Összesen</t>
  </si>
  <si>
    <t>544 Összesen</t>
  </si>
  <si>
    <t>545 Összesen</t>
  </si>
  <si>
    <t>546 Összesen</t>
  </si>
  <si>
    <t>547 Összesen</t>
  </si>
  <si>
    <t>548 Összesen</t>
  </si>
  <si>
    <t>549 Összesen</t>
  </si>
  <si>
    <t>550 Összesen</t>
  </si>
  <si>
    <t>551 Összesen</t>
  </si>
  <si>
    <t>552 Összesen</t>
  </si>
  <si>
    <t>553 Összesen</t>
  </si>
  <si>
    <t>554 Összesen</t>
  </si>
  <si>
    <t>555 Összesen</t>
  </si>
  <si>
    <t>556 Összesen</t>
  </si>
  <si>
    <t>557 Összesen</t>
  </si>
  <si>
    <t>558 Összesen</t>
  </si>
  <si>
    <t>559 Összesen</t>
  </si>
  <si>
    <t>560 Összesen</t>
  </si>
  <si>
    <t>561 Összesen</t>
  </si>
  <si>
    <t>562 Összesen</t>
  </si>
  <si>
    <t>563 Összesen</t>
  </si>
  <si>
    <t>564 Összesen</t>
  </si>
  <si>
    <t>565 Összesen</t>
  </si>
  <si>
    <t>566 Összesen</t>
  </si>
  <si>
    <t>567 Összesen</t>
  </si>
  <si>
    <t>568 Összesen</t>
  </si>
  <si>
    <t>569 Összesen</t>
  </si>
  <si>
    <t>570 Összesen</t>
  </si>
  <si>
    <t>571 Összesen</t>
  </si>
  <si>
    <t>572 Összesen</t>
  </si>
  <si>
    <t>573 Összesen</t>
  </si>
  <si>
    <t>574 Összesen</t>
  </si>
  <si>
    <t>575 Összesen</t>
  </si>
  <si>
    <t>576 Összesen</t>
  </si>
  <si>
    <t>577 Összesen</t>
  </si>
  <si>
    <t>578 Összesen</t>
  </si>
  <si>
    <t>579 Összesen</t>
  </si>
  <si>
    <t>580 Összesen</t>
  </si>
  <si>
    <t>581 Összesen</t>
  </si>
  <si>
    <t>582 Összesen</t>
  </si>
  <si>
    <t>583 Összesen</t>
  </si>
  <si>
    <t>584 Összesen</t>
  </si>
  <si>
    <t>585 Összesen</t>
  </si>
  <si>
    <t>586 Összesen</t>
  </si>
  <si>
    <t>587 Összesen</t>
  </si>
  <si>
    <t>588 Összesen</t>
  </si>
  <si>
    <t>589 Összesen</t>
  </si>
  <si>
    <t>590 Összesen</t>
  </si>
  <si>
    <t>591 Összesen</t>
  </si>
  <si>
    <t>592 Összesen</t>
  </si>
  <si>
    <t>593 Összesen</t>
  </si>
  <si>
    <t>594 Összesen</t>
  </si>
  <si>
    <t>595 Összesen</t>
  </si>
  <si>
    <t>596 Összesen</t>
  </si>
  <si>
    <t>597 Összesen</t>
  </si>
  <si>
    <t>598 Összesen</t>
  </si>
  <si>
    <t>599 Összesen</t>
  </si>
  <si>
    <t>600 Összesen</t>
  </si>
  <si>
    <t>601 Összesen</t>
  </si>
  <si>
    <t>602 Összesen</t>
  </si>
  <si>
    <t>603 Összesen</t>
  </si>
  <si>
    <t>604 Összesen</t>
  </si>
  <si>
    <t>605 Összesen</t>
  </si>
  <si>
    <t>606 Összesen</t>
  </si>
  <si>
    <t>607 Összesen</t>
  </si>
  <si>
    <t>608 Összesen</t>
  </si>
  <si>
    <t>609 Összesen</t>
  </si>
  <si>
    <t>610 Összesen</t>
  </si>
  <si>
    <t>611 Összesen</t>
  </si>
  <si>
    <t>612 Összesen</t>
  </si>
  <si>
    <t>613 Összesen</t>
  </si>
  <si>
    <t>614 Összesen</t>
  </si>
  <si>
    <t>615 Összesen</t>
  </si>
  <si>
    <t>616 Összesen</t>
  </si>
  <si>
    <t>617 Összesen</t>
  </si>
  <si>
    <t>618 Összesen</t>
  </si>
  <si>
    <t>619 Összesen</t>
  </si>
  <si>
    <t>620 Összesen</t>
  </si>
  <si>
    <t>621 Összesen</t>
  </si>
  <si>
    <t>622 Összesen</t>
  </si>
  <si>
    <t>623 Összesen</t>
  </si>
  <si>
    <t>624 Összesen</t>
  </si>
  <si>
    <t>625 Összesen</t>
  </si>
  <si>
    <t>626 Összesen</t>
  </si>
  <si>
    <t>627 Összesen</t>
  </si>
  <si>
    <t>628 Összesen</t>
  </si>
  <si>
    <t>629 Összesen</t>
  </si>
  <si>
    <t>630 Összesen</t>
  </si>
  <si>
    <t>631 Összesen</t>
  </si>
  <si>
    <t>632 Összesen</t>
  </si>
  <si>
    <t>633 Összesen</t>
  </si>
  <si>
    <t>634 Összesen</t>
  </si>
  <si>
    <t>635 Összesen</t>
  </si>
  <si>
    <t>636 Összesen</t>
  </si>
  <si>
    <t>637 Összesen</t>
  </si>
  <si>
    <t>638 Összesen</t>
  </si>
  <si>
    <t>639 Összesen</t>
  </si>
  <si>
    <t>640 Összesen</t>
  </si>
  <si>
    <t>641 Összesen</t>
  </si>
  <si>
    <t>642 Összesen</t>
  </si>
  <si>
    <t>643 Összesen</t>
  </si>
  <si>
    <t>644 Összesen</t>
  </si>
  <si>
    <t>645 Összesen</t>
  </si>
  <si>
    <t>646 Összesen</t>
  </si>
  <si>
    <t>647 Összesen</t>
  </si>
  <si>
    <t>648 Összesen</t>
  </si>
  <si>
    <t>649 Összesen</t>
  </si>
  <si>
    <t>650 Összesen</t>
  </si>
  <si>
    <t>651 Összesen</t>
  </si>
  <si>
    <t>652 Összesen</t>
  </si>
  <si>
    <t>653 Összesen</t>
  </si>
  <si>
    <t>654 Összesen</t>
  </si>
  <si>
    <t>655 Összesen</t>
  </si>
  <si>
    <t>656 Összesen</t>
  </si>
  <si>
    <t>657 Összesen</t>
  </si>
  <si>
    <t>658 Összesen</t>
  </si>
  <si>
    <t>659 Összesen</t>
  </si>
  <si>
    <t>660 Összesen</t>
  </si>
  <si>
    <t>661 Összesen</t>
  </si>
  <si>
    <t>662 Összesen</t>
  </si>
  <si>
    <t>663 Összesen</t>
  </si>
  <si>
    <t>664 Összesen</t>
  </si>
  <si>
    <t>665 Összesen</t>
  </si>
  <si>
    <t>666 Összesen</t>
  </si>
  <si>
    <t>667 Összesen</t>
  </si>
  <si>
    <t>668 Összesen</t>
  </si>
  <si>
    <t>669 Összesen</t>
  </si>
  <si>
    <t>670 Összesen</t>
  </si>
  <si>
    <t>671 Összesen</t>
  </si>
  <si>
    <t>672 Összesen</t>
  </si>
  <si>
    <t>673 Összesen</t>
  </si>
  <si>
    <t>674 Összesen</t>
  </si>
  <si>
    <t>675 Összesen</t>
  </si>
  <si>
    <t>676 Összesen</t>
  </si>
  <si>
    <t>677 Összesen</t>
  </si>
  <si>
    <t>678 Összesen</t>
  </si>
  <si>
    <t>679 Összesen</t>
  </si>
  <si>
    <t>680 Összesen</t>
  </si>
  <si>
    <t>681 Összesen</t>
  </si>
  <si>
    <t>682 Összesen</t>
  </si>
  <si>
    <t>683 Összesen</t>
  </si>
  <si>
    <t>684 Összesen</t>
  </si>
  <si>
    <t>685 Összesen</t>
  </si>
  <si>
    <t>686 Összesen</t>
  </si>
  <si>
    <t>687 Összesen</t>
  </si>
  <si>
    <t>688 Összesen</t>
  </si>
  <si>
    <t>689 Összesen</t>
  </si>
  <si>
    <t>690 Összesen</t>
  </si>
  <si>
    <t>691 Összesen</t>
  </si>
  <si>
    <t>692 Összesen</t>
  </si>
  <si>
    <t>693 Összesen</t>
  </si>
  <si>
    <t>694 Összesen</t>
  </si>
  <si>
    <t>695 Összesen</t>
  </si>
  <si>
    <t>696 Összesen</t>
  </si>
  <si>
    <t>697 Összesen</t>
  </si>
  <si>
    <t>698 Összesen</t>
  </si>
  <si>
    <t>699 Összesen</t>
  </si>
  <si>
    <t>700 Összesen</t>
  </si>
  <si>
    <t>701 Összesen</t>
  </si>
  <si>
    <t>702 Összesen</t>
  </si>
  <si>
    <t>703 Összesen</t>
  </si>
  <si>
    <t>704 Összesen</t>
  </si>
  <si>
    <t>705 Összesen</t>
  </si>
  <si>
    <t>706 Összesen</t>
  </si>
  <si>
    <t>707 Összesen</t>
  </si>
  <si>
    <t>708 Összesen</t>
  </si>
  <si>
    <t>709 Összesen</t>
  </si>
  <si>
    <t>710 Összesen</t>
  </si>
  <si>
    <t>711 Összesen</t>
  </si>
  <si>
    <t>712 Összesen</t>
  </si>
  <si>
    <t>713 Összesen</t>
  </si>
  <si>
    <t>714 Összesen</t>
  </si>
  <si>
    <t>715 Összesen</t>
  </si>
  <si>
    <t>716 Összesen</t>
  </si>
  <si>
    <t>717 Összesen</t>
  </si>
  <si>
    <t>718 Összesen</t>
  </si>
  <si>
    <t>719 Összesen</t>
  </si>
  <si>
    <t>720 Összesen</t>
  </si>
  <si>
    <t>721 Összesen</t>
  </si>
  <si>
    <t>722 Összesen</t>
  </si>
  <si>
    <t>723 Összesen</t>
  </si>
  <si>
    <t>724 Összesen</t>
  </si>
  <si>
    <t>725 Összesen</t>
  </si>
  <si>
    <t>726 Összesen</t>
  </si>
  <si>
    <t>727 Összesen</t>
  </si>
  <si>
    <t>728 Összesen</t>
  </si>
  <si>
    <t>729 Összesen</t>
  </si>
  <si>
    <t>730 Összesen</t>
  </si>
  <si>
    <t>731 Összesen</t>
  </si>
  <si>
    <t>732 Összesen</t>
  </si>
  <si>
    <t>733 Összesen</t>
  </si>
  <si>
    <t>734 Összesen</t>
  </si>
  <si>
    <t>735 Összesen</t>
  </si>
  <si>
    <t>736 Összesen</t>
  </si>
  <si>
    <t>737 Összesen</t>
  </si>
  <si>
    <t>738 Összesen</t>
  </si>
  <si>
    <t>739 Összesen</t>
  </si>
  <si>
    <t>740 Összesen</t>
  </si>
  <si>
    <t>741 Összesen</t>
  </si>
  <si>
    <t>742 Összesen</t>
  </si>
  <si>
    <t>743 Összesen</t>
  </si>
  <si>
    <t>744 Összesen</t>
  </si>
  <si>
    <t>745 Összesen</t>
  </si>
  <si>
    <t>746 Összesen</t>
  </si>
  <si>
    <t>747 Összesen</t>
  </si>
  <si>
    <t>748 Összesen</t>
  </si>
  <si>
    <t>749 Összesen</t>
  </si>
  <si>
    <t>750 Összesen</t>
  </si>
  <si>
    <t>751 Összesen</t>
  </si>
  <si>
    <t>752 Összesen</t>
  </si>
  <si>
    <t>753 Összesen</t>
  </si>
  <si>
    <t>754 Összesen</t>
  </si>
  <si>
    <t>755 Összesen</t>
  </si>
  <si>
    <t>756 Összesen</t>
  </si>
  <si>
    <t>757 Összesen</t>
  </si>
  <si>
    <t>758 Összesen</t>
  </si>
  <si>
    <t>759 Összesen</t>
  </si>
  <si>
    <t>760 Összesen</t>
  </si>
  <si>
    <t>761 Összesen</t>
  </si>
  <si>
    <t>762 Összesen</t>
  </si>
  <si>
    <t>763 Összesen</t>
  </si>
  <si>
    <t>764 Összesen</t>
  </si>
  <si>
    <t>765 Összesen</t>
  </si>
  <si>
    <t>766 Összesen</t>
  </si>
  <si>
    <t>767 Összesen</t>
  </si>
  <si>
    <t>768 Összesen</t>
  </si>
  <si>
    <t>769 Összesen</t>
  </si>
  <si>
    <t>770 Összesen</t>
  </si>
  <si>
    <t>771 Összesen</t>
  </si>
  <si>
    <t>772 Összesen</t>
  </si>
  <si>
    <t>773 Összesen</t>
  </si>
  <si>
    <t>774 Összesen</t>
  </si>
  <si>
    <t>775 Összesen</t>
  </si>
  <si>
    <t>776 Összesen</t>
  </si>
  <si>
    <t>777 Összesen</t>
  </si>
  <si>
    <t>778 Összesen</t>
  </si>
  <si>
    <t>779 Összesen</t>
  </si>
  <si>
    <t>780 Összesen</t>
  </si>
  <si>
    <t>781 Összesen</t>
  </si>
  <si>
    <t>782 Összesen</t>
  </si>
  <si>
    <t>783 Összesen</t>
  </si>
  <si>
    <t>784 Összesen</t>
  </si>
  <si>
    <t>785 Összesen</t>
  </si>
  <si>
    <t>786 Összesen</t>
  </si>
  <si>
    <t>787 Összesen</t>
  </si>
  <si>
    <t>788 Összesen</t>
  </si>
  <si>
    <t>789 Összesen</t>
  </si>
  <si>
    <t>790 Összesen</t>
  </si>
  <si>
    <t>791 Összesen</t>
  </si>
  <si>
    <t>792 Összesen</t>
  </si>
  <si>
    <t>793 Összesen</t>
  </si>
  <si>
    <t>794 Összesen</t>
  </si>
  <si>
    <t>795 Összesen</t>
  </si>
  <si>
    <t>796 Összesen</t>
  </si>
  <si>
    <t>797 Összesen</t>
  </si>
  <si>
    <t>798 Összesen</t>
  </si>
  <si>
    <t>799 Összesen</t>
  </si>
  <si>
    <t>800 Összesen</t>
  </si>
  <si>
    <t>801 Összesen</t>
  </si>
  <si>
    <t>802 Összesen</t>
  </si>
  <si>
    <t>803 Összesen</t>
  </si>
  <si>
    <t>804 Összesen</t>
  </si>
  <si>
    <t>805 Összesen</t>
  </si>
  <si>
    <t>806 Összesen</t>
  </si>
  <si>
    <t>807 Összesen</t>
  </si>
  <si>
    <t>808 Összesen</t>
  </si>
  <si>
    <t>809 Összesen</t>
  </si>
  <si>
    <t>810 Összesen</t>
  </si>
  <si>
    <t>811 Összesen</t>
  </si>
  <si>
    <t>812 Összesen</t>
  </si>
  <si>
    <t>813 Összesen</t>
  </si>
  <si>
    <t>814 Összesen</t>
  </si>
  <si>
    <t>815 Összesen</t>
  </si>
  <si>
    <t>816 Összesen</t>
  </si>
  <si>
    <t>817 Összesen</t>
  </si>
  <si>
    <t>818 Összesen</t>
  </si>
  <si>
    <t>819 Összesen</t>
  </si>
  <si>
    <t>820 Összesen</t>
  </si>
  <si>
    <t>821 Összesen</t>
  </si>
  <si>
    <t>822 Összesen</t>
  </si>
  <si>
    <t>823 Összesen</t>
  </si>
  <si>
    <t>824 Összesen</t>
  </si>
  <si>
    <t>825 Összesen</t>
  </si>
  <si>
    <t>826 Összesen</t>
  </si>
  <si>
    <t>827 Összesen</t>
  </si>
  <si>
    <t>828 Összesen</t>
  </si>
  <si>
    <t>829 Összesen</t>
  </si>
  <si>
    <t>830 Összesen</t>
  </si>
  <si>
    <t>831 Összesen</t>
  </si>
  <si>
    <t>832 Összesen</t>
  </si>
  <si>
    <t>833 Összesen</t>
  </si>
  <si>
    <t>834 Összesen</t>
  </si>
  <si>
    <t>835 Összesen</t>
  </si>
  <si>
    <t>836 Összesen</t>
  </si>
  <si>
    <t>837 Összesen</t>
  </si>
  <si>
    <t>838 Összesen</t>
  </si>
  <si>
    <t>839 Összesen</t>
  </si>
  <si>
    <t>840 Összesen</t>
  </si>
  <si>
    <t>841 Összesen</t>
  </si>
  <si>
    <t>842 Összesen</t>
  </si>
  <si>
    <t>843 Összesen</t>
  </si>
  <si>
    <t>844 Összesen</t>
  </si>
  <si>
    <t>845 Összesen</t>
  </si>
  <si>
    <t>846 Összesen</t>
  </si>
  <si>
    <t>847 Összesen</t>
  </si>
  <si>
    <t>848 Összesen</t>
  </si>
  <si>
    <t>849 Összesen</t>
  </si>
  <si>
    <t>850 Összesen</t>
  </si>
  <si>
    <t>851 Összesen</t>
  </si>
  <si>
    <t>852 Összesen</t>
  </si>
  <si>
    <t>853 Összesen</t>
  </si>
  <si>
    <t>854 Összesen</t>
  </si>
  <si>
    <t>855 Összesen</t>
  </si>
  <si>
    <t>856 Összesen</t>
  </si>
  <si>
    <t>857 Összesen</t>
  </si>
  <si>
    <t>858 Összesen</t>
  </si>
  <si>
    <t>859 Összesen</t>
  </si>
  <si>
    <t>860 Összesen</t>
  </si>
  <si>
    <t>861 Összesen</t>
  </si>
  <si>
    <t>862 Összesen</t>
  </si>
  <si>
    <t>863 Összesen</t>
  </si>
  <si>
    <t>864 Összesen</t>
  </si>
  <si>
    <t>865 Összesen</t>
  </si>
  <si>
    <t>866 Összesen</t>
  </si>
  <si>
    <t>867 Összesen</t>
  </si>
  <si>
    <t>868 Összesen</t>
  </si>
  <si>
    <t>869 Összesen</t>
  </si>
  <si>
    <t>870 Összesen</t>
  </si>
  <si>
    <t>871 Összesen</t>
  </si>
  <si>
    <t>872 Összesen</t>
  </si>
  <si>
    <t>873 Összesen</t>
  </si>
  <si>
    <t>874 Összesen</t>
  </si>
  <si>
    <t>875 Összesen</t>
  </si>
  <si>
    <t>876 Összesen</t>
  </si>
  <si>
    <t>877 Összesen</t>
  </si>
  <si>
    <t>878 Összesen</t>
  </si>
  <si>
    <t>879 Összesen</t>
  </si>
  <si>
    <t>880 Összesen</t>
  </si>
  <si>
    <t>881 Összesen</t>
  </si>
  <si>
    <t>882 Összesen</t>
  </si>
  <si>
    <t>883 Összesen</t>
  </si>
  <si>
    <t>884 Összesen</t>
  </si>
  <si>
    <t>885 Összesen</t>
  </si>
  <si>
    <t>886 Összesen</t>
  </si>
  <si>
    <t>887 Összesen</t>
  </si>
  <si>
    <t>888 Összesen</t>
  </si>
  <si>
    <t>889 Összesen</t>
  </si>
  <si>
    <t>890 Összesen</t>
  </si>
  <si>
    <t>891 Összesen</t>
  </si>
  <si>
    <t>892 Összesen</t>
  </si>
  <si>
    <t>893 Összesen</t>
  </si>
  <si>
    <t>894 Összesen</t>
  </si>
  <si>
    <t>895 Összesen</t>
  </si>
  <si>
    <t>896 Összesen</t>
  </si>
  <si>
    <t>897 Összesen</t>
  </si>
  <si>
    <t>898 Összesen</t>
  </si>
  <si>
    <t>899 Összesen</t>
  </si>
  <si>
    <t>900 Összesen</t>
  </si>
  <si>
    <t>901 Összesen</t>
  </si>
  <si>
    <t>902 Összesen</t>
  </si>
  <si>
    <t>903 Összesen</t>
  </si>
  <si>
    <t>904 Összesen</t>
  </si>
  <si>
    <t>905 Összesen</t>
  </si>
  <si>
    <t>906 Összesen</t>
  </si>
  <si>
    <t>907 Összesen</t>
  </si>
  <si>
    <t>908 Összesen</t>
  </si>
  <si>
    <t>909 Összesen</t>
  </si>
  <si>
    <t>910 Összesen</t>
  </si>
  <si>
    <t>911 Összesen</t>
  </si>
  <si>
    <t>912 Összesen</t>
  </si>
  <si>
    <t>913 Összesen</t>
  </si>
  <si>
    <t>914 Összesen</t>
  </si>
  <si>
    <t>915 Összesen</t>
  </si>
  <si>
    <t>916 Összesen</t>
  </si>
  <si>
    <t>917 Összesen</t>
  </si>
  <si>
    <t>918 Összesen</t>
  </si>
  <si>
    <t>919 Összesen</t>
  </si>
  <si>
    <t>920 Összesen</t>
  </si>
  <si>
    <t>921 Összesen</t>
  </si>
  <si>
    <t>922 Összesen</t>
  </si>
  <si>
    <t>923 Összesen</t>
  </si>
  <si>
    <t>924 Összesen</t>
  </si>
  <si>
    <t>925 Összesen</t>
  </si>
  <si>
    <t>926 Összesen</t>
  </si>
  <si>
    <t>927 Összesen</t>
  </si>
  <si>
    <t>928 Összesen</t>
  </si>
  <si>
    <t>929 Összesen</t>
  </si>
  <si>
    <t>930 Összesen</t>
  </si>
  <si>
    <t>931 Összesen</t>
  </si>
  <si>
    <t>932 Összesen</t>
  </si>
  <si>
    <t>933 Összesen</t>
  </si>
  <si>
    <t>934 Összesen</t>
  </si>
  <si>
    <t>935 Összesen</t>
  </si>
  <si>
    <t>936 Összesen</t>
  </si>
  <si>
    <t>937 Összesen</t>
  </si>
  <si>
    <t>938 Összesen</t>
  </si>
  <si>
    <t>939 Összesen</t>
  </si>
  <si>
    <t>940 Összesen</t>
  </si>
  <si>
    <t>941 Összesen</t>
  </si>
  <si>
    <t>942 Összesen</t>
  </si>
  <si>
    <t>943 Összesen</t>
  </si>
  <si>
    <t>944 Összesen</t>
  </si>
  <si>
    <t>945 Összesen</t>
  </si>
  <si>
    <t>946 Összesen</t>
  </si>
  <si>
    <t>947 Összesen</t>
  </si>
  <si>
    <t>948 Összesen</t>
  </si>
  <si>
    <t>949 Összesen</t>
  </si>
  <si>
    <t>950 Összesen</t>
  </si>
  <si>
    <t>951 Összesen</t>
  </si>
  <si>
    <t>952 Összesen</t>
  </si>
  <si>
    <t>953 Összesen</t>
  </si>
  <si>
    <t>954 Összesen</t>
  </si>
  <si>
    <t>955 Összesen</t>
  </si>
  <si>
    <t>956 Összesen</t>
  </si>
  <si>
    <t>957 Összesen</t>
  </si>
  <si>
    <t>958 Összesen</t>
  </si>
  <si>
    <t>959 Összesen</t>
  </si>
  <si>
    <t>960 Összesen</t>
  </si>
  <si>
    <t>961 Összesen</t>
  </si>
  <si>
    <t>962 Összesen</t>
  </si>
  <si>
    <t>963 Összesen</t>
  </si>
  <si>
    <t>964 Összesen</t>
  </si>
  <si>
    <t>965 Összesen</t>
  </si>
  <si>
    <t>966 Összesen</t>
  </si>
  <si>
    <t>967 Összesen</t>
  </si>
  <si>
    <t>968 Összesen</t>
  </si>
  <si>
    <t>969 Összesen</t>
  </si>
  <si>
    <t>970 Összesen</t>
  </si>
  <si>
    <t>971 Összesen</t>
  </si>
  <si>
    <t>972 Összesen</t>
  </si>
  <si>
    <t>973 Összesen</t>
  </si>
  <si>
    <t>974 Összesen</t>
  </si>
  <si>
    <t>975 Összesen</t>
  </si>
  <si>
    <t>976 Összesen</t>
  </si>
  <si>
    <t>977 Összesen</t>
  </si>
  <si>
    <t>978 Összesen</t>
  </si>
  <si>
    <t>979 Összesen</t>
  </si>
  <si>
    <t>980 Összesen</t>
  </si>
  <si>
    <t>981 Összesen</t>
  </si>
  <si>
    <t>982 Összesen</t>
  </si>
  <si>
    <t>983 Összesen</t>
  </si>
  <si>
    <t>984 Összesen</t>
  </si>
  <si>
    <t>985 Összesen</t>
  </si>
  <si>
    <t>986 Összesen</t>
  </si>
  <si>
    <t>987 Összesen</t>
  </si>
  <si>
    <t>988 Összesen</t>
  </si>
  <si>
    <t>989 Összesen</t>
  </si>
  <si>
    <t>990 Összesen</t>
  </si>
  <si>
    <t>991 Összesen</t>
  </si>
  <si>
    <t>992 Összesen</t>
  </si>
  <si>
    <t>993 Összesen</t>
  </si>
  <si>
    <t>994 Összesen</t>
  </si>
  <si>
    <t>995 Összesen</t>
  </si>
  <si>
    <t>996 Összesen</t>
  </si>
  <si>
    <t>997 Összesen</t>
  </si>
  <si>
    <t>998 Összesen</t>
  </si>
  <si>
    <t>999 Összesen</t>
  </si>
  <si>
    <t>1000 Összesen</t>
  </si>
  <si>
    <t>1001 Összesen</t>
  </si>
  <si>
    <t>1002 Összesen</t>
  </si>
  <si>
    <t>1003 Összesen</t>
  </si>
  <si>
    <t>1004 Összesen</t>
  </si>
  <si>
    <t>1005 Összesen</t>
  </si>
  <si>
    <t>1006 Összesen</t>
  </si>
  <si>
    <t>1007 Összesen</t>
  </si>
  <si>
    <t>1008 Összesen</t>
  </si>
  <si>
    <t>1009 Összesen</t>
  </si>
  <si>
    <t>1010 Összesen</t>
  </si>
  <si>
    <t>1011 Összesen</t>
  </si>
  <si>
    <t>1012 Összesen</t>
  </si>
  <si>
    <t>1013 Összesen</t>
  </si>
  <si>
    <t>1014 Összesen</t>
  </si>
  <si>
    <t>1015 Összesen</t>
  </si>
  <si>
    <t>1016 Összesen</t>
  </si>
  <si>
    <t>1017 Összesen</t>
  </si>
  <si>
    <t>1018 Összesen</t>
  </si>
  <si>
    <t>1019 Összesen</t>
  </si>
  <si>
    <t>1020 Összesen</t>
  </si>
  <si>
    <t>1021 Összesen</t>
  </si>
  <si>
    <t>1022 Összesen</t>
  </si>
  <si>
    <t>1023 Összesen</t>
  </si>
  <si>
    <t>1024 Összesen</t>
  </si>
  <si>
    <t>1025 Összesen</t>
  </si>
  <si>
    <t>1026 Összesen</t>
  </si>
  <si>
    <t>1027 Összesen</t>
  </si>
  <si>
    <t>1028 Összesen</t>
  </si>
  <si>
    <t>1029 Összesen</t>
  </si>
  <si>
    <t>1030 Összesen</t>
  </si>
  <si>
    <t>1031 Összesen</t>
  </si>
  <si>
    <t>1032 Összesen</t>
  </si>
  <si>
    <t>1033 Összesen</t>
  </si>
  <si>
    <t>1034 Összesen</t>
  </si>
  <si>
    <t>1035 Összesen</t>
  </si>
  <si>
    <t>1036 Összesen</t>
  </si>
  <si>
    <t>1037 Összesen</t>
  </si>
  <si>
    <t>1038 Összesen</t>
  </si>
  <si>
    <t>1039 Összesen</t>
  </si>
  <si>
    <t>1040 Összesen</t>
  </si>
  <si>
    <t>1041 Összesen</t>
  </si>
  <si>
    <t>1042 Összesen</t>
  </si>
  <si>
    <t>1043 Összesen</t>
  </si>
  <si>
    <t>1044 Összesen</t>
  </si>
  <si>
    <t>1045 Összesen</t>
  </si>
  <si>
    <t>1046 Összesen</t>
  </si>
  <si>
    <t>1047 Összesen</t>
  </si>
  <si>
    <t>1048 Összesen</t>
  </si>
  <si>
    <t>1049 Összesen</t>
  </si>
  <si>
    <t>1050 Összesen</t>
  </si>
  <si>
    <t>1051 Összesen</t>
  </si>
  <si>
    <t>1052 Összesen</t>
  </si>
  <si>
    <t>1053 Összesen</t>
  </si>
  <si>
    <t>1054 Összesen</t>
  </si>
  <si>
    <t>1055 Összesen</t>
  </si>
  <si>
    <t>1056 Összesen</t>
  </si>
  <si>
    <t>1057 Összesen</t>
  </si>
  <si>
    <t>1058 Összesen</t>
  </si>
  <si>
    <t>1059 Összesen</t>
  </si>
  <si>
    <t>1060 Összesen</t>
  </si>
  <si>
    <t>1061 Összesen</t>
  </si>
  <si>
    <t>1062 Összesen</t>
  </si>
  <si>
    <t>1063 Összesen</t>
  </si>
  <si>
    <t>1064 Összesen</t>
  </si>
  <si>
    <t>1065 Összesen</t>
  </si>
  <si>
    <t>1066 Összesen</t>
  </si>
  <si>
    <t>1067 Összesen</t>
  </si>
  <si>
    <t>1068 Összesen</t>
  </si>
  <si>
    <t>1069 Összesen</t>
  </si>
  <si>
    <t>1070 Összesen</t>
  </si>
  <si>
    <t>1071 Összesen</t>
  </si>
  <si>
    <t>1072 Összesen</t>
  </si>
  <si>
    <t>1073 Összesen</t>
  </si>
  <si>
    <t>1074 Összesen</t>
  </si>
  <si>
    <t>1075 Összesen</t>
  </si>
  <si>
    <t>1076 Összesen</t>
  </si>
  <si>
    <t>1077 Összesen</t>
  </si>
  <si>
    <t>1078 Összesen</t>
  </si>
  <si>
    <t>1079 Összesen</t>
  </si>
  <si>
    <t>1080 Összesen</t>
  </si>
  <si>
    <t>1081 Összesen</t>
  </si>
  <si>
    <t>1082 Összesen</t>
  </si>
  <si>
    <t>1083 Összesen</t>
  </si>
  <si>
    <t>1084 Összesen</t>
  </si>
  <si>
    <t>1085 Összesen</t>
  </si>
  <si>
    <t>1086 Összesen</t>
  </si>
  <si>
    <t>1087 Összesen</t>
  </si>
  <si>
    <t>1088 Összesen</t>
  </si>
  <si>
    <t>1089 Összesen</t>
  </si>
  <si>
    <t>1090 Összesen</t>
  </si>
  <si>
    <t>1091 Összesen</t>
  </si>
  <si>
    <t>1092 Összesen</t>
  </si>
  <si>
    <t>1093 Összesen</t>
  </si>
  <si>
    <t>1094 Összesen</t>
  </si>
  <si>
    <t>1095 Összesen</t>
  </si>
  <si>
    <t>1096 Összesen</t>
  </si>
  <si>
    <t>1097 Összesen</t>
  </si>
  <si>
    <t>1098 Összesen</t>
  </si>
  <si>
    <t>1099 Összesen</t>
  </si>
  <si>
    <t>1100 Összesen</t>
  </si>
  <si>
    <t>1101 Összesen</t>
  </si>
  <si>
    <t>1102 Összesen</t>
  </si>
  <si>
    <t>1103 Összesen</t>
  </si>
  <si>
    <t>1104 Összesen</t>
  </si>
  <si>
    <t>1105 Összesen</t>
  </si>
  <si>
    <t>1106 Összesen</t>
  </si>
  <si>
    <t>1107 Összesen</t>
  </si>
  <si>
    <t>1108 Összesen</t>
  </si>
  <si>
    <t>1109 Összesen</t>
  </si>
  <si>
    <t>1110 Összesen</t>
  </si>
  <si>
    <t>1111 Összesen</t>
  </si>
  <si>
    <t>1112 Összesen</t>
  </si>
  <si>
    <t>1113 Összesen</t>
  </si>
  <si>
    <t>1114 Összesen</t>
  </si>
  <si>
    <t>1115 Összesen</t>
  </si>
  <si>
    <t>1116 Összesen</t>
  </si>
  <si>
    <t>1117 Összesen</t>
  </si>
  <si>
    <t>1118 Összesen</t>
  </si>
  <si>
    <t>1119 Összesen</t>
  </si>
  <si>
    <t>1120 Összesen</t>
  </si>
  <si>
    <t>1121 Összesen</t>
  </si>
  <si>
    <t>1122 Összesen</t>
  </si>
  <si>
    <t>1123 Összesen</t>
  </si>
  <si>
    <t>1124 Összesen</t>
  </si>
  <si>
    <t>1125 Összesen</t>
  </si>
  <si>
    <t>1126 Összesen</t>
  </si>
  <si>
    <t>1127 Összesen</t>
  </si>
  <si>
    <t>1128 Összesen</t>
  </si>
  <si>
    <t>1129 Összesen</t>
  </si>
  <si>
    <t>1130 Összesen</t>
  </si>
  <si>
    <t>1131 Összesen</t>
  </si>
  <si>
    <t>1132 Összesen</t>
  </si>
  <si>
    <t>1133 Összesen</t>
  </si>
  <si>
    <t>1134 Összesen</t>
  </si>
  <si>
    <t>1135 Összesen</t>
  </si>
  <si>
    <t>1136 Összesen</t>
  </si>
  <si>
    <t>1137 Összesen</t>
  </si>
  <si>
    <t>1138 Összesen</t>
  </si>
  <si>
    <t>1139 Összesen</t>
  </si>
  <si>
    <t>1140 Összesen</t>
  </si>
  <si>
    <t>1141 Összesen</t>
  </si>
  <si>
    <t>1142 Összesen</t>
  </si>
  <si>
    <t>1143 Összesen</t>
  </si>
  <si>
    <t>1144 Összesen</t>
  </si>
  <si>
    <t>1145 Összesen</t>
  </si>
  <si>
    <t>1146 Összesen</t>
  </si>
  <si>
    <t>1147 Összesen</t>
  </si>
  <si>
    <t>1148 Összesen</t>
  </si>
  <si>
    <t>1149 Összesen</t>
  </si>
  <si>
    <t>1150 Összesen</t>
  </si>
  <si>
    <t>1151 Összesen</t>
  </si>
  <si>
    <t>1152 Összesen</t>
  </si>
  <si>
    <t>1153 Összesen</t>
  </si>
  <si>
    <t>1154 Összesen</t>
  </si>
  <si>
    <t>1155 Összesen</t>
  </si>
  <si>
    <t>1156 Összesen</t>
  </si>
  <si>
    <t>1157 Összesen</t>
  </si>
  <si>
    <t>1158 Összesen</t>
  </si>
  <si>
    <t>1159 Összesen</t>
  </si>
  <si>
    <t>1160 Összesen</t>
  </si>
  <si>
    <t>1161 Összesen</t>
  </si>
  <si>
    <t>1162 Összesen</t>
  </si>
  <si>
    <t>1163 Összesen</t>
  </si>
  <si>
    <t>1164 Összesen</t>
  </si>
  <si>
    <t>1165 Összesen</t>
  </si>
  <si>
    <t>1166 Összesen</t>
  </si>
  <si>
    <t>1167 Összesen</t>
  </si>
  <si>
    <t>1168 Összesen</t>
  </si>
  <si>
    <t>1169 Összesen</t>
  </si>
  <si>
    <t>1170 Összesen</t>
  </si>
  <si>
    <t>1171 Összesen</t>
  </si>
  <si>
    <t>1172 Összesen</t>
  </si>
  <si>
    <t>1173 Összesen</t>
  </si>
  <si>
    <t>1174 Összesen</t>
  </si>
  <si>
    <t>1175 Összesen</t>
  </si>
  <si>
    <t>1176 Összesen</t>
  </si>
  <si>
    <t>1177 Összesen</t>
  </si>
  <si>
    <t>1178 Összesen</t>
  </si>
  <si>
    <t>1179 Összesen</t>
  </si>
  <si>
    <t>1180 Összesen</t>
  </si>
  <si>
    <t>1181 Összesen</t>
  </si>
  <si>
    <t>1182 Összesen</t>
  </si>
  <si>
    <t>1183 Összesen</t>
  </si>
  <si>
    <t>1184 Összesen</t>
  </si>
  <si>
    <t>1185 Összesen</t>
  </si>
  <si>
    <t>1186 Összesen</t>
  </si>
  <si>
    <t>1187 Összesen</t>
  </si>
  <si>
    <t>1188 Összesen</t>
  </si>
  <si>
    <t>1189 Összesen</t>
  </si>
  <si>
    <t>1190 Összesen</t>
  </si>
  <si>
    <t>1191 Összesen</t>
  </si>
  <si>
    <t>1192 Összesen</t>
  </si>
  <si>
    <t>1193 Összesen</t>
  </si>
  <si>
    <t>1194 Összesen</t>
  </si>
  <si>
    <t>1195 Összesen</t>
  </si>
  <si>
    <t>1196 Összesen</t>
  </si>
  <si>
    <t>1197 Összesen</t>
  </si>
  <si>
    <t>1198 Összesen</t>
  </si>
  <si>
    <t>1199 Összesen</t>
  </si>
  <si>
    <t>1200 Összesen</t>
  </si>
  <si>
    <t>1201 Összesen</t>
  </si>
  <si>
    <t>1202 Összesen</t>
  </si>
  <si>
    <t>1203 Összesen</t>
  </si>
  <si>
    <t>1204 Összesen</t>
  </si>
  <si>
    <t>1205 Összesen</t>
  </si>
  <si>
    <t>1206 Összesen</t>
  </si>
  <si>
    <t>1207 Összesen</t>
  </si>
  <si>
    <t>1208 Összesen</t>
  </si>
  <si>
    <t>1209 Összesen</t>
  </si>
  <si>
    <t>1210 Összesen</t>
  </si>
  <si>
    <t>1211 Összesen</t>
  </si>
  <si>
    <t>1212 Összesen</t>
  </si>
  <si>
    <t>1213 Összesen</t>
  </si>
  <si>
    <t>1214 Összesen</t>
  </si>
  <si>
    <t>1215 Összesen</t>
  </si>
  <si>
    <t>1216 Összesen</t>
  </si>
  <si>
    <t>1217 Összesen</t>
  </si>
  <si>
    <t>1218 Összesen</t>
  </si>
  <si>
    <t>1219 Összesen</t>
  </si>
  <si>
    <t>1220 Összesen</t>
  </si>
  <si>
    <t>1221 Összesen</t>
  </si>
  <si>
    <t>1222 Összesen</t>
  </si>
  <si>
    <t>1223 Összesen</t>
  </si>
  <si>
    <t>1224 Összesen</t>
  </si>
  <si>
    <t>1225 Összesen</t>
  </si>
  <si>
    <t>1226 Összesen</t>
  </si>
  <si>
    <t>1227 Összesen</t>
  </si>
  <si>
    <t>1228 Összesen</t>
  </si>
  <si>
    <t>1229 Összesen</t>
  </si>
  <si>
    <t>1230 Összesen</t>
  </si>
  <si>
    <t>1231 Összesen</t>
  </si>
  <si>
    <t>1232 Összesen</t>
  </si>
  <si>
    <t>1233 Összesen</t>
  </si>
  <si>
    <t>1234 Összesen</t>
  </si>
  <si>
    <t>1235 Összesen</t>
  </si>
  <si>
    <t>1236 Összesen</t>
  </si>
  <si>
    <t>1237 Összesen</t>
  </si>
  <si>
    <t>1238 Összesen</t>
  </si>
  <si>
    <t>1239 Összesen</t>
  </si>
  <si>
    <t>1240 Összesen</t>
  </si>
  <si>
    <t>1241 Összesen</t>
  </si>
  <si>
    <t>1242 Összesen</t>
  </si>
  <si>
    <t>1243 Összesen</t>
  </si>
  <si>
    <t>1244 Összesen</t>
  </si>
  <si>
    <t>1245 Összesen</t>
  </si>
  <si>
    <t>1246 Összesen</t>
  </si>
  <si>
    <t>1247 Összesen</t>
  </si>
  <si>
    <t>1248 Összesen</t>
  </si>
  <si>
    <t>1249 Összesen</t>
  </si>
  <si>
    <t>1250 Összesen</t>
  </si>
  <si>
    <t>1251 Összesen</t>
  </si>
  <si>
    <t>1252 Összesen</t>
  </si>
  <si>
    <t>1253 Összesen</t>
  </si>
  <si>
    <t>1254 Összesen</t>
  </si>
  <si>
    <t>1255 Összesen</t>
  </si>
  <si>
    <t>1256 Összesen</t>
  </si>
  <si>
    <t>1257 Összesen</t>
  </si>
  <si>
    <t>1258 Összesen</t>
  </si>
  <si>
    <t>1259 Összesen</t>
  </si>
  <si>
    <t>1260 Összesen</t>
  </si>
  <si>
    <t>1261 Összesen</t>
  </si>
  <si>
    <t>1262 Összesen</t>
  </si>
  <si>
    <t>1263 Összesen</t>
  </si>
  <si>
    <t>1264 Összesen</t>
  </si>
  <si>
    <t>1265 Összesen</t>
  </si>
  <si>
    <t>1266 Összesen</t>
  </si>
  <si>
    <t>1267 Összesen</t>
  </si>
  <si>
    <t>1268 Összesen</t>
  </si>
  <si>
    <t>1269 Összesen</t>
  </si>
  <si>
    <t>1270 Összesen</t>
  </si>
  <si>
    <t>1271 Összesen</t>
  </si>
  <si>
    <t>1272 Összesen</t>
  </si>
  <si>
    <t>1273 Összesen</t>
  </si>
  <si>
    <t>1274 Összesen</t>
  </si>
  <si>
    <t>1275 Összesen</t>
  </si>
  <si>
    <t>1276 Összesen</t>
  </si>
  <si>
    <t>1277 Összesen</t>
  </si>
  <si>
    <t>1278 Összesen</t>
  </si>
  <si>
    <t>1279 Összesen</t>
  </si>
  <si>
    <t>1280 Összesen</t>
  </si>
  <si>
    <t>1281 Összesen</t>
  </si>
  <si>
    <t>1282 Összesen</t>
  </si>
  <si>
    <t>1283 Összesen</t>
  </si>
  <si>
    <t>1284 Összesen</t>
  </si>
  <si>
    <t>1285 Összesen</t>
  </si>
  <si>
    <t>1286 Összesen</t>
  </si>
  <si>
    <t>1287 Összesen</t>
  </si>
  <si>
    <t>1288 Összesen</t>
  </si>
  <si>
    <t>1289 Összesen</t>
  </si>
  <si>
    <t>1290 Összesen</t>
  </si>
  <si>
    <t>1291 Összesen</t>
  </si>
  <si>
    <t>1292 Összesen</t>
  </si>
  <si>
    <t>1293 Összesen</t>
  </si>
  <si>
    <t>1294 Összesen</t>
  </si>
  <si>
    <t>1295 Összesen</t>
  </si>
  <si>
    <t>1296 Összesen</t>
  </si>
  <si>
    <t>1297 Összesen</t>
  </si>
  <si>
    <t>1298 Összesen</t>
  </si>
  <si>
    <t>1299 Összesen</t>
  </si>
  <si>
    <t>1300 Összesen</t>
  </si>
  <si>
    <t>1301 Összesen</t>
  </si>
  <si>
    <t>1302 Összesen</t>
  </si>
  <si>
    <t>1303 Összesen</t>
  </si>
  <si>
    <t>1304 Összesen</t>
  </si>
  <si>
    <t>1305 Összesen</t>
  </si>
  <si>
    <t>1306 Összesen</t>
  </si>
  <si>
    <t>1307 Összesen</t>
  </si>
  <si>
    <t>1308 Összesen</t>
  </si>
  <si>
    <t>1309 Összesen</t>
  </si>
  <si>
    <t>1310 Összesen</t>
  </si>
  <si>
    <t>1311 Összesen</t>
  </si>
  <si>
    <t>1312 Összesen</t>
  </si>
  <si>
    <t>1313 Összesen</t>
  </si>
  <si>
    <t>1314 Összesen</t>
  </si>
  <si>
    <t>1315 Összesen</t>
  </si>
  <si>
    <t>1316 Összesen</t>
  </si>
  <si>
    <t>1317 Összesen</t>
  </si>
  <si>
    <t>1318 Összesen</t>
  </si>
  <si>
    <t>1319 Összesen</t>
  </si>
  <si>
    <t>1320 Összesen</t>
  </si>
  <si>
    <t>1321 Összesen</t>
  </si>
  <si>
    <t>1322 Összesen</t>
  </si>
  <si>
    <t>1323 Összesen</t>
  </si>
  <si>
    <t>1324 Összesen</t>
  </si>
  <si>
    <t>1325 Összesen</t>
  </si>
  <si>
    <t>1326 Összesen</t>
  </si>
  <si>
    <t>1327 Összesen</t>
  </si>
  <si>
    <t>1328 Összesen</t>
  </si>
  <si>
    <t>1329 Összesen</t>
  </si>
  <si>
    <t>1330 Összesen</t>
  </si>
  <si>
    <t>1331 Összesen</t>
  </si>
  <si>
    <t>1332 Összesen</t>
  </si>
  <si>
    <t>1333 Összesen</t>
  </si>
  <si>
    <t>1334 Összesen</t>
  </si>
  <si>
    <t>1335 Összesen</t>
  </si>
  <si>
    <t>1336 Összesen</t>
  </si>
  <si>
    <t>1337 Összesen</t>
  </si>
  <si>
    <t>1338 Összesen</t>
  </si>
  <si>
    <t>1339 Összesen</t>
  </si>
  <si>
    <t>1340 Összesen</t>
  </si>
  <si>
    <t>1341 Összesen</t>
  </si>
  <si>
    <t>1342 Összesen</t>
  </si>
  <si>
    <t>1343 Összesen</t>
  </si>
  <si>
    <t>1344 Összesen</t>
  </si>
  <si>
    <t>1345 Összesen</t>
  </si>
  <si>
    <t>1346 Összesen</t>
  </si>
  <si>
    <t>1347 Összesen</t>
  </si>
  <si>
    <t>1348 Összesen</t>
  </si>
  <si>
    <t>1349 Összesen</t>
  </si>
  <si>
    <t>1350 Összesen</t>
  </si>
  <si>
    <t>1351 Összesen</t>
  </si>
  <si>
    <t>1352 Összesen</t>
  </si>
  <si>
    <t>1353 Összesen</t>
  </si>
  <si>
    <t>1354 Összesen</t>
  </si>
  <si>
    <t>1355 Összesen</t>
  </si>
  <si>
    <t>1356 Összesen</t>
  </si>
  <si>
    <t>1357 Összesen</t>
  </si>
  <si>
    <t>1358 Összesen</t>
  </si>
  <si>
    <t>1359 Összesen</t>
  </si>
  <si>
    <t>1360 Összesen</t>
  </si>
  <si>
    <t>1361 Összesen</t>
  </si>
  <si>
    <t>1362 Összesen</t>
  </si>
  <si>
    <t>1363 Összesen</t>
  </si>
  <si>
    <t>1364 Összesen</t>
  </si>
  <si>
    <t>1365 Összesen</t>
  </si>
  <si>
    <t>1366 Összesen</t>
  </si>
  <si>
    <t>1367 Összesen</t>
  </si>
  <si>
    <t>1368 Összesen</t>
  </si>
  <si>
    <t>1369 Összesen</t>
  </si>
  <si>
    <t>1370 Összesen</t>
  </si>
  <si>
    <t>1371 Összesen</t>
  </si>
  <si>
    <t>1372 Összesen</t>
  </si>
  <si>
    <t>1373 Összesen</t>
  </si>
  <si>
    <t>1374 Összesen</t>
  </si>
  <si>
    <t>1375 Összesen</t>
  </si>
  <si>
    <t>1376 Összesen</t>
  </si>
  <si>
    <t>1377 Összesen</t>
  </si>
  <si>
    <t>1378 Összesen</t>
  </si>
  <si>
    <t>1379 Összesen</t>
  </si>
  <si>
    <t>1380 Összesen</t>
  </si>
  <si>
    <t>1381 Összesen</t>
  </si>
  <si>
    <t>1382 Összesen</t>
  </si>
  <si>
    <t>1383 Összesen</t>
  </si>
  <si>
    <t>1384 Összesen</t>
  </si>
  <si>
    <t>1385 Összesen</t>
  </si>
  <si>
    <t>1386 Összesen</t>
  </si>
  <si>
    <t>1387 Összesen</t>
  </si>
  <si>
    <t>1388 Összesen</t>
  </si>
  <si>
    <t>1389 Összesen</t>
  </si>
  <si>
    <t>1390 Összesen</t>
  </si>
  <si>
    <t>1391 Összesen</t>
  </si>
  <si>
    <t>1392 Összesen</t>
  </si>
  <si>
    <t>1393 Összesen</t>
  </si>
  <si>
    <t>1394 Összesen</t>
  </si>
  <si>
    <t>1395 Összesen</t>
  </si>
  <si>
    <t>1396 Összesen</t>
  </si>
  <si>
    <t>1397 Összesen</t>
  </si>
  <si>
    <t>1398 Összesen</t>
  </si>
  <si>
    <t>1399 Összesen</t>
  </si>
  <si>
    <t>1400 Összesen</t>
  </si>
  <si>
    <t>1401 Összesen</t>
  </si>
  <si>
    <t>1402 Összesen</t>
  </si>
  <si>
    <t>0252</t>
  </si>
  <si>
    <t>11</t>
  </si>
  <si>
    <t>0254</t>
  </si>
  <si>
    <t>0255</t>
  </si>
  <si>
    <t>0256</t>
  </si>
  <si>
    <t>0258</t>
  </si>
  <si>
    <t>0259</t>
  </si>
  <si>
    <t>0260</t>
  </si>
  <si>
    <t>0262</t>
  </si>
  <si>
    <t>0264</t>
  </si>
  <si>
    <t>0265</t>
  </si>
  <si>
    <t>0267</t>
  </si>
  <si>
    <t>0269</t>
  </si>
  <si>
    <t>0270</t>
  </si>
  <si>
    <t>0272</t>
  </si>
  <si>
    <t>0274</t>
  </si>
  <si>
    <t>0276</t>
  </si>
  <si>
    <t>0277</t>
  </si>
  <si>
    <t>0280</t>
  </si>
  <si>
    <t>0281</t>
  </si>
  <si>
    <t>0282</t>
  </si>
  <si>
    <t>0284</t>
  </si>
  <si>
    <t>0285</t>
  </si>
  <si>
    <t>0287</t>
  </si>
  <si>
    <t>0288</t>
  </si>
  <si>
    <t>0289</t>
  </si>
  <si>
    <t>0292</t>
  </si>
  <si>
    <t>0294</t>
  </si>
  <si>
    <t>0295</t>
  </si>
  <si>
    <t>0296</t>
  </si>
  <si>
    <t>0299</t>
  </si>
  <si>
    <t>0300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</si>
  <si>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</si>
  <si>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</si>
  <si>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</si>
  <si>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</si>
  <si>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</si>
  <si>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</si>
  <si>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</si>
  <si>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</si>
  <si>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</si>
  <si>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0310</t>
  </si>
  <si>
    <t>0311</t>
  </si>
  <si>
    <t>0312</t>
  </si>
  <si>
    <t>0313</t>
  </si>
  <si>
    <t>0314</t>
  </si>
  <si>
    <t>0315</t>
  </si>
  <si>
    <t>0316</t>
  </si>
  <si>
    <t>0317</t>
  </si>
  <si>
    <t>0320</t>
  </si>
  <si>
    <t>0321</t>
  </si>
  <si>
    <t>0322</t>
  </si>
  <si>
    <t>0323</t>
  </si>
  <si>
    <t>0324</t>
  </si>
  <si>
    <t>0500</t>
  </si>
  <si>
    <t>0501</t>
  </si>
  <si>
    <t>0504</t>
  </si>
  <si>
    <t>03</t>
  </si>
  <si>
    <t>0508</t>
  </si>
  <si>
    <t>0521</t>
  </si>
  <si>
    <t>0530</t>
  </si>
  <si>
    <t>0532</t>
  </si>
  <si>
    <t>0537</t>
  </si>
  <si>
    <t>0543</t>
  </si>
  <si>
    <t>0549</t>
  </si>
  <si>
    <t>0550</t>
  </si>
  <si>
    <t>0551</t>
  </si>
  <si>
    <t>0552</t>
  </si>
  <si>
    <t>0560</t>
  </si>
  <si>
    <t>0562</t>
  </si>
  <si>
    <t>0563</t>
  </si>
  <si>
    <t>0570</t>
  </si>
  <si>
    <t>0581</t>
  </si>
  <si>
    <t>0582</t>
  </si>
  <si>
    <t>0596</t>
  </si>
  <si>
    <t>0608</t>
  </si>
  <si>
    <t>0610</t>
  </si>
  <si>
    <t>0621</t>
  </si>
  <si>
    <t>0622</t>
  </si>
  <si>
    <t>0628</t>
  </si>
  <si>
    <t>0641</t>
  </si>
  <si>
    <t>0643</t>
  </si>
  <si>
    <t>0644</t>
  </si>
  <si>
    <t>0646</t>
  </si>
  <si>
    <t>0648</t>
  </si>
  <si>
    <t>0650</t>
  </si>
  <si>
    <t>04</t>
  </si>
  <si>
    <t>0203</t>
  </si>
  <si>
    <t>0208</t>
  </si>
  <si>
    <t>0209</t>
  </si>
  <si>
    <t>0212</t>
  </si>
  <si>
    <t>0213</t>
  </si>
  <si>
    <t>0224</t>
  </si>
  <si>
    <t>0226</t>
  </si>
  <si>
    <t>0235</t>
  </si>
  <si>
    <t>6006</t>
  </si>
  <si>
    <t>0318</t>
  </si>
  <si>
    <t>5201</t>
  </si>
  <si>
    <t>0326</t>
  </si>
  <si>
    <t>0328</t>
  </si>
  <si>
    <t>0329</t>
  </si>
  <si>
    <t>0331</t>
  </si>
  <si>
    <t>0332</t>
  </si>
  <si>
    <t>0333</t>
  </si>
  <si>
    <t>0335</t>
  </si>
  <si>
    <t>5088</t>
  </si>
  <si>
    <t>5118</t>
  </si>
  <si>
    <t>5121</t>
  </si>
  <si>
    <t>5124</t>
  </si>
  <si>
    <t>5125</t>
  </si>
  <si>
    <t>0242</t>
  </si>
  <si>
    <t>0243</t>
  </si>
  <si>
    <t>0244</t>
  </si>
  <si>
    <t>0245</t>
  </si>
  <si>
    <t>0246</t>
  </si>
  <si>
    <t>0247</t>
  </si>
  <si>
    <t>0249</t>
  </si>
  <si>
    <t>0250</t>
  </si>
  <si>
    <t>0251</t>
  </si>
  <si>
    <t>0253</t>
  </si>
  <si>
    <t>0225</t>
  </si>
  <si>
    <t>0232</t>
  </si>
  <si>
    <t>0234</t>
  </si>
  <si>
    <t>0238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</si>
  <si>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</si>
  <si>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</si>
  <si>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</si>
  <si>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</si>
  <si>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</si>
  <si>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</si>
  <si>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</si>
  <si>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</si>
  <si>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</si>
  <si>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5116</t>
  </si>
  <si>
    <t>5117</t>
  </si>
  <si>
    <t>8001</t>
  </si>
  <si>
    <t>8003</t>
  </si>
  <si>
    <t>8004</t>
  </si>
  <si>
    <t>07</t>
  </si>
  <si>
    <t>0102</t>
  </si>
  <si>
    <t>0103</t>
  </si>
  <si>
    <t>0105</t>
  </si>
  <si>
    <t>0109</t>
  </si>
  <si>
    <t>0110</t>
  </si>
  <si>
    <t>5796</t>
  </si>
  <si>
    <t>0115</t>
  </si>
  <si>
    <t>0121</t>
  </si>
  <si>
    <t>0122</t>
  </si>
  <si>
    <t>0123</t>
  </si>
  <si>
    <t>0134</t>
  </si>
  <si>
    <t>0136</t>
  </si>
  <si>
    <t>0139</t>
  </si>
  <si>
    <t>0142</t>
  </si>
  <si>
    <t>0144</t>
  </si>
  <si>
    <t>0147</t>
  </si>
  <si>
    <t>0153</t>
  </si>
  <si>
    <t>0155</t>
  </si>
  <si>
    <t>0157</t>
  </si>
  <si>
    <t>0165</t>
  </si>
  <si>
    <t>0172</t>
  </si>
  <si>
    <t>0176</t>
  </si>
  <si>
    <t>0177</t>
  </si>
  <si>
    <t>0178</t>
  </si>
  <si>
    <t>0180</t>
  </si>
  <si>
    <t>0182</t>
  </si>
  <si>
    <t>0184</t>
  </si>
  <si>
    <t>0185</t>
  </si>
  <si>
    <t>0186</t>
  </si>
  <si>
    <t>0190</t>
  </si>
  <si>
    <t>0196</t>
  </si>
  <si>
    <t>0199</t>
  </si>
  <si>
    <t>0206</t>
  </si>
  <si>
    <t>0211</t>
  </si>
  <si>
    <t>0229</t>
  </si>
  <si>
    <t>08</t>
  </si>
  <si>
    <t>5004</t>
  </si>
  <si>
    <t>5006</t>
  </si>
  <si>
    <t>5010</t>
  </si>
  <si>
    <t>5015</t>
  </si>
  <si>
    <t>5017</t>
  </si>
  <si>
    <t>5018</t>
  </si>
  <si>
    <t>5019</t>
  </si>
  <si>
    <t>5023</t>
  </si>
  <si>
    <t>5028</t>
  </si>
  <si>
    <t>5032</t>
  </si>
  <si>
    <t>5033</t>
  </si>
  <si>
    <t>5037</t>
  </si>
  <si>
    <t>5043</t>
  </si>
  <si>
    <t>5044</t>
  </si>
  <si>
    <t>5049</t>
  </si>
  <si>
    <t>5050</t>
  </si>
  <si>
    <t>5055</t>
  </si>
  <si>
    <t>5058</t>
  </si>
  <si>
    <t>5065</t>
  </si>
  <si>
    <t>5067</t>
  </si>
  <si>
    <t>5076</t>
  </si>
  <si>
    <t>5086</t>
  </si>
  <si>
    <t>5087</t>
  </si>
  <si>
    <t>5089</t>
  </si>
  <si>
    <t>5091</t>
  </si>
  <si>
    <t>5095</t>
  </si>
  <si>
    <t>5099</t>
  </si>
  <si>
    <t>5119</t>
  </si>
  <si>
    <t>5120</t>
  </si>
  <si>
    <t>5122</t>
  </si>
  <si>
    <t>5123</t>
  </si>
  <si>
    <t>5126</t>
  </si>
  <si>
    <t>5127</t>
  </si>
  <si>
    <t>5128</t>
  </si>
  <si>
    <t>5129</t>
  </si>
  <si>
    <t>5131</t>
  </si>
  <si>
    <t>5132</t>
  </si>
  <si>
    <t>5134</t>
  </si>
  <si>
    <t>5135</t>
  </si>
  <si>
    <t>5136</t>
  </si>
  <si>
    <t>5137</t>
  </si>
  <si>
    <t>5138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</si>
  <si>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</si>
  <si>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</si>
  <si>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</si>
  <si>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</si>
  <si>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</si>
  <si>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</si>
  <si>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</si>
  <si>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</si>
  <si>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</si>
  <si>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</si>
  <si>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</si>
  <si>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</si>
  <si>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</si>
  <si>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</si>
  <si>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</si>
  <si>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</si>
  <si>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09</t>
  </si>
  <si>
    <t>0096</t>
  </si>
  <si>
    <t>0108</t>
  </si>
  <si>
    <t>0239</t>
  </si>
  <si>
    <t>0327</t>
  </si>
  <si>
    <t>0330</t>
  </si>
  <si>
    <t>5485</t>
  </si>
  <si>
    <t>0334</t>
  </si>
  <si>
    <t>0338</t>
  </si>
  <si>
    <t>0339</t>
  </si>
  <si>
    <t>0343</t>
  </si>
  <si>
    <t>0345</t>
  </si>
  <si>
    <t>0350</t>
  </si>
  <si>
    <t>0353</t>
  </si>
  <si>
    <t>0356</t>
  </si>
  <si>
    <t>0357</t>
  </si>
  <si>
    <t>0358</t>
  </si>
  <si>
    <t>0365</t>
  </si>
  <si>
    <t>0369</t>
  </si>
  <si>
    <t>0386</t>
  </si>
  <si>
    <t>0393</t>
  </si>
  <si>
    <t>10</t>
  </si>
  <si>
    <t>0120</t>
  </si>
  <si>
    <t>0215</t>
  </si>
  <si>
    <t>0336</t>
  </si>
  <si>
    <t>0337</t>
  </si>
  <si>
    <t>0340</t>
  </si>
  <si>
    <t>0341</t>
  </si>
  <si>
    <t>0342</t>
  </si>
  <si>
    <t>0344</t>
  </si>
  <si>
    <t>0346</t>
  </si>
  <si>
    <t>0348</t>
  </si>
  <si>
    <t>0349</t>
  </si>
  <si>
    <t>0351</t>
  </si>
  <si>
    <t>0352</t>
  </si>
  <si>
    <t>0354</t>
  </si>
  <si>
    <t>0355</t>
  </si>
  <si>
    <t>0359</t>
  </si>
  <si>
    <t>0360</t>
  </si>
  <si>
    <t>0361</t>
  </si>
  <si>
    <t>0362</t>
  </si>
  <si>
    <t>0363</t>
  </si>
  <si>
    <t>0364</t>
  </si>
  <si>
    <t>0367</t>
  </si>
  <si>
    <t>0368</t>
  </si>
  <si>
    <t>0370</t>
  </si>
  <si>
    <t>0371</t>
  </si>
  <si>
    <t>0372</t>
  </si>
  <si>
    <t>0373</t>
  </si>
  <si>
    <t>0374</t>
  </si>
  <si>
    <t>0375</t>
  </si>
  <si>
    <t>0376</t>
  </si>
  <si>
    <t>0377</t>
  </si>
  <si>
    <t>0378</t>
  </si>
  <si>
    <t>0379</t>
  </si>
  <si>
    <t>0380</t>
  </si>
  <si>
    <t>0381</t>
  </si>
  <si>
    <t>0382</t>
  </si>
  <si>
    <t>0383</t>
  </si>
  <si>
    <t>0384</t>
  </si>
  <si>
    <t>0385</t>
  </si>
  <si>
    <t>0387</t>
  </si>
  <si>
    <t>0388</t>
  </si>
  <si>
    <t>0390</t>
  </si>
  <si>
    <t>0392</t>
  </si>
  <si>
    <t>0394</t>
  </si>
  <si>
    <t>0395</t>
  </si>
  <si>
    <t>0396</t>
  </si>
  <si>
    <t>0397</t>
  </si>
  <si>
    <t>0399</t>
  </si>
  <si>
    <t>0400</t>
  </si>
  <si>
    <t>0401</t>
  </si>
  <si>
    <t>0402</t>
  </si>
  <si>
    <t>0403</t>
  </si>
  <si>
    <t>0404</t>
  </si>
  <si>
    <t>0405</t>
  </si>
  <si>
    <t>0406</t>
  </si>
  <si>
    <t>0408</t>
  </si>
  <si>
    <t>0409</t>
  </si>
  <si>
    <t>0410</t>
  </si>
  <si>
    <t>0411</t>
  </si>
  <si>
    <t>0412</t>
  </si>
  <si>
    <t>0413</t>
  </si>
  <si>
    <t>0414</t>
  </si>
  <si>
    <t>0415</t>
  </si>
  <si>
    <t>0417</t>
  </si>
  <si>
    <t>0419</t>
  </si>
  <si>
    <t>0421</t>
  </si>
  <si>
    <t>0422</t>
  </si>
  <si>
    <t>0427</t>
  </si>
  <si>
    <t>0429</t>
  </si>
  <si>
    <t>0430</t>
  </si>
  <si>
    <t>0431</t>
  </si>
  <si>
    <t>0432</t>
  </si>
  <si>
    <t>0433</t>
  </si>
  <si>
    <t>0435</t>
  </si>
  <si>
    <t>0438</t>
  </si>
  <si>
    <t>0442</t>
  </si>
  <si>
    <t>0443</t>
  </si>
  <si>
    <t>0444</t>
  </si>
  <si>
    <t>0445</t>
  </si>
  <si>
    <t>0446</t>
  </si>
  <si>
    <t>0447</t>
  </si>
  <si>
    <t>0449</t>
  </si>
  <si>
    <t>0450</t>
  </si>
  <si>
    <t>0465</t>
  </si>
  <si>
    <t>0472</t>
  </si>
  <si>
    <t>0473</t>
  </si>
  <si>
    <t>0475</t>
  </si>
  <si>
    <t>0477</t>
  </si>
  <si>
    <t>0478</t>
  </si>
  <si>
    <t>0479</t>
  </si>
  <si>
    <t>0480</t>
  </si>
  <si>
    <t>0481</t>
  </si>
  <si>
    <t>0482</t>
  </si>
  <si>
    <t>0483</t>
  </si>
  <si>
    <t>05</t>
  </si>
  <si>
    <t>6016</t>
  </si>
  <si>
    <t>0525</t>
  </si>
  <si>
    <t>0526</t>
  </si>
  <si>
    <t>0580</t>
  </si>
  <si>
    <t>0584</t>
  </si>
  <si>
    <t>0585</t>
  </si>
  <si>
    <t>0586</t>
  </si>
  <si>
    <t>0587</t>
  </si>
  <si>
    <t>0589</t>
  </si>
  <si>
    <t>0590</t>
  </si>
  <si>
    <t>0591</t>
  </si>
  <si>
    <t>0592</t>
  </si>
  <si>
    <t>0593</t>
  </si>
  <si>
    <t>0597</t>
  </si>
  <si>
    <t>0598</t>
  </si>
  <si>
    <t>0599</t>
  </si>
  <si>
    <t>0600</t>
  </si>
  <si>
    <t>0602</t>
  </si>
  <si>
    <t>0603</t>
  </si>
  <si>
    <t>0604</t>
  </si>
  <si>
    <t>0605</t>
  </si>
  <si>
    <t>0606</t>
  </si>
  <si>
    <t>0609</t>
  </si>
  <si>
    <t>0612</t>
  </si>
  <si>
    <t>0613</t>
  </si>
  <si>
    <t>0617</t>
  </si>
  <si>
    <t>0618</t>
  </si>
  <si>
    <t>0625</t>
  </si>
  <si>
    <t>0629</t>
  </si>
  <si>
    <t>0630</t>
  </si>
  <si>
    <t>0631</t>
  </si>
  <si>
    <t>0632</t>
  </si>
  <si>
    <t>0633</t>
  </si>
  <si>
    <t>0634</t>
  </si>
  <si>
    <t>0635</t>
  </si>
  <si>
    <t>0636</t>
  </si>
  <si>
    <t>0637</t>
  </si>
  <si>
    <t>0638</t>
  </si>
  <si>
    <t>02</t>
  </si>
  <si>
    <t>0111</t>
  </si>
  <si>
    <t>0112</t>
  </si>
  <si>
    <t>0113</t>
  </si>
  <si>
    <t>0114</t>
  </si>
  <si>
    <t>0116</t>
  </si>
  <si>
    <t>0117</t>
  </si>
  <si>
    <t>0118</t>
  </si>
  <si>
    <t>0119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</si>
  <si>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</si>
  <si>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</si>
  <si>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</si>
  <si>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</si>
  <si>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</si>
  <si>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</si>
  <si>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</si>
  <si>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</si>
  <si>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</si>
  <si>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</si>
  <si>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0135</t>
  </si>
  <si>
    <t>0137</t>
  </si>
  <si>
    <t>0138</t>
  </si>
  <si>
    <t>0140</t>
  </si>
  <si>
    <t>0141</t>
  </si>
  <si>
    <t>0143</t>
  </si>
  <si>
    <t>0145</t>
  </si>
  <si>
    <t>0146</t>
  </si>
  <si>
    <t>0148</t>
  </si>
  <si>
    <t>0149</t>
  </si>
  <si>
    <t>0150</t>
  </si>
  <si>
    <t>0151</t>
  </si>
  <si>
    <t>0152</t>
  </si>
  <si>
    <t>0154</t>
  </si>
  <si>
    <t>0156</t>
  </si>
  <si>
    <t>0158</t>
  </si>
  <si>
    <t>0159</t>
  </si>
  <si>
    <t>0160</t>
  </si>
  <si>
    <t>0161</t>
  </si>
  <si>
    <t>0162</t>
  </si>
  <si>
    <t>0163</t>
  </si>
  <si>
    <t>0164</t>
  </si>
  <si>
    <t>0166</t>
  </si>
  <si>
    <t>0167</t>
  </si>
  <si>
    <t>0168</t>
  </si>
  <si>
    <t>0169</t>
  </si>
  <si>
    <t>0170</t>
  </si>
  <si>
    <t>0171</t>
  </si>
  <si>
    <t>0173</t>
  </si>
  <si>
    <t>0174</t>
  </si>
  <si>
    <t>0175</t>
  </si>
  <si>
    <t>0179</t>
  </si>
  <si>
    <t>0181</t>
  </si>
  <si>
    <t>0183</t>
  </si>
  <si>
    <t>0187</t>
  </si>
  <si>
    <t>0188</t>
  </si>
  <si>
    <t>0189</t>
  </si>
  <si>
    <t>0191</t>
  </si>
  <si>
    <t>0192</t>
  </si>
  <si>
    <t>0193</t>
  </si>
  <si>
    <t>0194</t>
  </si>
  <si>
    <t>0195</t>
  </si>
  <si>
    <t>0200</t>
  </si>
  <si>
    <t>0201</t>
  </si>
  <si>
    <t>0202</t>
  </si>
  <si>
    <t>0204</t>
  </si>
  <si>
    <t>0205</t>
  </si>
  <si>
    <t>0207</t>
  </si>
  <si>
    <t>0210</t>
  </si>
  <si>
    <t>0214</t>
  </si>
  <si>
    <t>0216</t>
  </si>
  <si>
    <t>0217</t>
  </si>
  <si>
    <t>0218</t>
  </si>
  <si>
    <t>0219</t>
  </si>
  <si>
    <t>0220</t>
  </si>
  <si>
    <t>0221</t>
  </si>
  <si>
    <t>0222</t>
  </si>
  <si>
    <t>0223</t>
  </si>
  <si>
    <t>0227</t>
  </si>
  <si>
    <t>0228</t>
  </si>
  <si>
    <t>0230</t>
  </si>
  <si>
    <t>0231</t>
  </si>
  <si>
    <t>0233</t>
  </si>
  <si>
    <t>0236</t>
  </si>
  <si>
    <t>0237</t>
  </si>
  <si>
    <t>0240</t>
  </si>
  <si>
    <t>0241</t>
  </si>
  <si>
    <t>5498</t>
  </si>
  <si>
    <t>5502</t>
  </si>
  <si>
    <t>5505</t>
  </si>
  <si>
    <t>5509</t>
  </si>
  <si>
    <t>5510</t>
  </si>
  <si>
    <t>5511</t>
  </si>
  <si>
    <t>5513</t>
  </si>
  <si>
    <t>5520</t>
  </si>
  <si>
    <t>5527</t>
  </si>
  <si>
    <t>5529</t>
  </si>
  <si>
    <t>5530</t>
  </si>
  <si>
    <t>5539</t>
  </si>
  <si>
    <t>5542</t>
  </si>
  <si>
    <t>5559</t>
  </si>
  <si>
    <t>5560</t>
  </si>
  <si>
    <t>5656</t>
  </si>
  <si>
    <t>5755</t>
  </si>
  <si>
    <t>5761</t>
  </si>
  <si>
    <t>5765</t>
  </si>
  <si>
    <t>5769</t>
  </si>
  <si>
    <t>5772</t>
  </si>
  <si>
    <t>5777</t>
  </si>
  <si>
    <t>5779</t>
  </si>
  <si>
    <t>5781</t>
  </si>
  <si>
    <t>5784</t>
  </si>
  <si>
    <t>5791</t>
  </si>
  <si>
    <t>5798</t>
  </si>
  <si>
    <t>5799</t>
  </si>
  <si>
    <t>5800</t>
  </si>
  <si>
    <t>5803</t>
  </si>
  <si>
    <t>5805</t>
  </si>
  <si>
    <t>5808</t>
  </si>
  <si>
    <t>5814</t>
  </si>
  <si>
    <t>5816</t>
  </si>
  <si>
    <t>5820</t>
  </si>
  <si>
    <t>5823</t>
  </si>
  <si>
    <t>5824</t>
  </si>
  <si>
    <t>5825</t>
  </si>
  <si>
    <t>5838</t>
  </si>
  <si>
    <t>5841</t>
  </si>
  <si>
    <t>6003</t>
  </si>
  <si>
    <t>6004</t>
  </si>
  <si>
    <t>6005</t>
  </si>
  <si>
    <t>6007</t>
  </si>
  <si>
    <t>6010</t>
  </si>
  <si>
    <t>6012</t>
  </si>
  <si>
    <t>6013</t>
  </si>
  <si>
    <t>6014</t>
  </si>
  <si>
    <t>6019</t>
  </si>
  <si>
    <t>6020</t>
  </si>
  <si>
    <t>6022</t>
  </si>
  <si>
    <t>6024</t>
  </si>
  <si>
    <t>6025</t>
  </si>
  <si>
    <t>6029</t>
  </si>
  <si>
    <t>17</t>
  </si>
  <si>
    <t>0027</t>
  </si>
  <si>
    <t>0029</t>
  </si>
  <si>
    <t>0030</t>
  </si>
  <si>
    <t>0032</t>
  </si>
  <si>
    <t>0033</t>
  </si>
  <si>
    <t>0036</t>
  </si>
  <si>
    <t>0037</t>
  </si>
  <si>
    <t>0040</t>
  </si>
  <si>
    <t>0042</t>
  </si>
  <si>
    <t>0043</t>
  </si>
  <si>
    <t>0047</t>
  </si>
  <si>
    <t>0051</t>
  </si>
  <si>
    <t>0052</t>
  </si>
  <si>
    <t>0053</t>
  </si>
  <si>
    <t>0054</t>
  </si>
  <si>
    <t>0055</t>
  </si>
  <si>
    <t>0059</t>
  </si>
  <si>
    <t>0061</t>
  </si>
  <si>
    <t>0062</t>
  </si>
  <si>
    <t>0063</t>
  </si>
  <si>
    <t>0065</t>
  </si>
  <si>
    <t>0067</t>
  </si>
  <si>
    <t>0069</t>
  </si>
  <si>
    <t>0071</t>
  </si>
  <si>
    <t>0072</t>
  </si>
  <si>
    <t>0073</t>
  </si>
  <si>
    <t>0075</t>
  </si>
  <si>
    <t>0076</t>
  </si>
  <si>
    <t>0078</t>
  </si>
  <si>
    <t>0079</t>
  </si>
  <si>
    <t>0080</t>
  </si>
  <si>
    <t>0084</t>
  </si>
  <si>
    <t>0085</t>
  </si>
  <si>
    <t>0086</t>
  </si>
  <si>
    <t>0087</t>
  </si>
  <si>
    <t>0088</t>
  </si>
  <si>
    <t>0090</t>
  </si>
  <si>
    <t>0091</t>
  </si>
  <si>
    <t>0095</t>
  </si>
  <si>
    <t>0098</t>
  </si>
  <si>
    <t>0099</t>
  </si>
  <si>
    <t>18</t>
  </si>
  <si>
    <t>8005</t>
  </si>
  <si>
    <t>19</t>
  </si>
  <si>
    <t>0001</t>
  </si>
  <si>
    <t>0002</t>
  </si>
  <si>
    <t>0004</t>
  </si>
  <si>
    <t>0007</t>
  </si>
  <si>
    <t>0008</t>
  </si>
  <si>
    <t>0009</t>
  </si>
  <si>
    <t>0012</t>
  </si>
  <si>
    <t>0015</t>
  </si>
  <si>
    <t>0017</t>
  </si>
  <si>
    <t>0019</t>
  </si>
  <si>
    <t>0020</t>
  </si>
  <si>
    <t>0021</t>
  </si>
  <si>
    <t>0023</t>
  </si>
  <si>
    <t>0024</t>
  </si>
  <si>
    <t>0025</t>
  </si>
  <si>
    <t>0028</t>
  </si>
  <si>
    <t>0035</t>
  </si>
  <si>
    <t>0038</t>
  </si>
  <si>
    <t>0048</t>
  </si>
  <si>
    <t>0049</t>
  </si>
  <si>
    <t>0050</t>
  </si>
  <si>
    <t>0700</t>
  </si>
  <si>
    <t>0900</t>
  </si>
  <si>
    <t>0950</t>
  </si>
  <si>
    <t>0951</t>
  </si>
  <si>
    <t>0954</t>
  </si>
  <si>
    <t>1000</t>
  </si>
  <si>
    <t>1100</t>
  </si>
  <si>
    <t>20</t>
  </si>
  <si>
    <t>16</t>
  </si>
  <si>
    <t>0579</t>
  </si>
  <si>
    <t>0583</t>
  </si>
  <si>
    <t>0588</t>
  </si>
  <si>
    <t>0594</t>
  </si>
  <si>
    <t>0595</t>
  </si>
  <si>
    <t>0647</t>
  </si>
  <si>
    <t>0651</t>
  </si>
  <si>
    <t>0652</t>
  </si>
  <si>
    <t>0653</t>
  </si>
  <si>
    <t>0655</t>
  </si>
  <si>
    <t>0656</t>
  </si>
  <si>
    <t>06</t>
  </si>
  <si>
    <t>5001</t>
  </si>
  <si>
    <t>5002</t>
  </si>
  <si>
    <t>5003</t>
  </si>
  <si>
    <t>5005</t>
  </si>
  <si>
    <t>5007</t>
  </si>
  <si>
    <t>5008</t>
  </si>
  <si>
    <t>5009</t>
  </si>
  <si>
    <t>5011</t>
  </si>
  <si>
    <t>5012</t>
  </si>
  <si>
    <t>5013</t>
  </si>
  <si>
    <t>5014</t>
  </si>
  <si>
    <t>5016</t>
  </si>
  <si>
    <t>5020</t>
  </si>
  <si>
    <t>5021</t>
  </si>
  <si>
    <t>5022</t>
  </si>
  <si>
    <t>5024</t>
  </si>
  <si>
    <t>5025</t>
  </si>
  <si>
    <t>5026</t>
  </si>
  <si>
    <t>5027</t>
  </si>
  <si>
    <t>5029</t>
  </si>
  <si>
    <t>5030</t>
  </si>
  <si>
    <t>5031</t>
  </si>
  <si>
    <t>5034</t>
  </si>
  <si>
    <t>5035</t>
  </si>
  <si>
    <t>5036</t>
  </si>
  <si>
    <t>5038</t>
  </si>
  <si>
    <t>5039</t>
  </si>
  <si>
    <t>5040</t>
  </si>
  <si>
    <t>5041</t>
  </si>
  <si>
    <t>5042</t>
  </si>
  <si>
    <t>5045</t>
  </si>
  <si>
    <t>5046</t>
  </si>
  <si>
    <t>5047</t>
  </si>
  <si>
    <t>5048</t>
  </si>
  <si>
    <t>5051</t>
  </si>
  <si>
    <t>5052</t>
  </si>
  <si>
    <t>5053</t>
  </si>
  <si>
    <t>5054</t>
  </si>
  <si>
    <t>5056</t>
  </si>
  <si>
    <t>5057</t>
  </si>
  <si>
    <t>5059</t>
  </si>
  <si>
    <t>5060</t>
  </si>
  <si>
    <t>5061</t>
  </si>
  <si>
    <t>5062</t>
  </si>
  <si>
    <t>5063</t>
  </si>
  <si>
    <t>5064</t>
  </si>
  <si>
    <t>5066</t>
  </si>
  <si>
    <t>5068</t>
  </si>
  <si>
    <t>5069</t>
  </si>
  <si>
    <t>5070</t>
  </si>
  <si>
    <t>5071</t>
  </si>
  <si>
    <t>5072</t>
  </si>
  <si>
    <t>5073</t>
  </si>
  <si>
    <t>5074</t>
  </si>
  <si>
    <t>5075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</si>
  <si>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</si>
  <si>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</si>
  <si>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</si>
  <si>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</si>
  <si>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</si>
  <si>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</si>
  <si>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</si>
  <si>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</si>
  <si>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</si>
  <si>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5090</t>
  </si>
  <si>
    <t>5092</t>
  </si>
  <si>
    <t>5093</t>
  </si>
  <si>
    <t>5094</t>
  </si>
  <si>
    <t>5096</t>
  </si>
  <si>
    <t>5097</t>
  </si>
  <si>
    <t>5098</t>
  </si>
  <si>
    <t>5100</t>
  </si>
  <si>
    <t>5101</t>
  </si>
  <si>
    <t>5102</t>
  </si>
  <si>
    <t>5103</t>
  </si>
  <si>
    <t>5104</t>
  </si>
  <si>
    <t>5105</t>
  </si>
  <si>
    <t>5157</t>
  </si>
  <si>
    <t>5158</t>
  </si>
  <si>
    <t>5159</t>
  </si>
  <si>
    <t>5160</t>
  </si>
  <si>
    <t>5161</t>
  </si>
  <si>
    <t>5162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</si>
  <si>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</si>
  <si>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</si>
  <si>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</si>
  <si>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</si>
  <si>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</si>
  <si>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</si>
  <si>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</si>
  <si>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</si>
  <si>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</si>
  <si>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</si>
  <si>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</si>
  <si>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</si>
  <si>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</si>
  <si>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</si>
  <si>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5179</t>
  </si>
  <si>
    <t>5180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</si>
  <si>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</si>
  <si>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</si>
  <si>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</si>
  <si>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</si>
  <si>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</si>
  <si>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</si>
  <si>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</si>
  <si>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</si>
  <si>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</si>
  <si>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</si>
  <si>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</si>
  <si>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</si>
  <si>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</si>
  <si>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</si>
  <si>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</si>
  <si>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5198</t>
  </si>
  <si>
    <t>5199</t>
  </si>
  <si>
    <t>5200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</si>
  <si>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</si>
  <si>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</si>
  <si>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</si>
  <si>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</si>
  <si>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</si>
  <si>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</si>
  <si>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</si>
  <si>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</si>
  <si>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</si>
  <si>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</si>
  <si>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</si>
  <si>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</si>
  <si>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</si>
  <si>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</si>
  <si>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5217</t>
  </si>
  <si>
    <t>5218</t>
  </si>
  <si>
    <t>5220</t>
  </si>
  <si>
    <t>5221</t>
  </si>
  <si>
    <t>5223</t>
  </si>
  <si>
    <t>5224</t>
  </si>
  <si>
    <t>5225</t>
  </si>
  <si>
    <t>5226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</si>
  <si>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</si>
  <si>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</si>
  <si>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</si>
  <si>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</si>
  <si>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</si>
  <si>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</si>
  <si>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</si>
  <si>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</si>
  <si>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</si>
  <si>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5238</t>
  </si>
  <si>
    <t>5239</t>
  </si>
  <si>
    <t>5242</t>
  </si>
  <si>
    <t>5246</t>
  </si>
  <si>
    <t>5251</t>
  </si>
  <si>
    <t>5252</t>
  </si>
  <si>
    <t>5253</t>
  </si>
  <si>
    <t>5255</t>
  </si>
  <si>
    <t>5256</t>
  </si>
  <si>
    <t>5257</t>
  </si>
  <si>
    <t>5258</t>
  </si>
  <si>
    <t>5261</t>
  </si>
  <si>
    <t>5262</t>
  </si>
  <si>
    <t>5263</t>
  </si>
  <si>
    <t>5264</t>
  </si>
  <si>
    <t>5265</t>
  </si>
  <si>
    <t>5268</t>
  </si>
  <si>
    <t>5269</t>
  </si>
  <si>
    <t>5270</t>
  </si>
  <si>
    <t>5274</t>
  </si>
  <si>
    <t>5275</t>
  </si>
  <si>
    <t>5276</t>
  </si>
  <si>
    <t>5277</t>
  </si>
  <si>
    <t>5280</t>
  </si>
  <si>
    <t>5282</t>
  </si>
  <si>
    <t>5283</t>
  </si>
  <si>
    <t>5285</t>
  </si>
  <si>
    <t>5286</t>
  </si>
  <si>
    <t>5287</t>
  </si>
  <si>
    <t>5288</t>
  </si>
  <si>
    <t>5289</t>
  </si>
  <si>
    <t>5290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</si>
  <si>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</si>
  <si>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</si>
  <si>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</si>
  <si>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</si>
  <si>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</si>
  <si>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</si>
  <si>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</si>
  <si>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</si>
  <si>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</si>
  <si>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</si>
  <si>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</si>
  <si>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</si>
  <si>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</si>
  <si>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5309</t>
  </si>
  <si>
    <t>5310</t>
  </si>
  <si>
    <t>5311</t>
  </si>
  <si>
    <t>5312</t>
  </si>
  <si>
    <t>6001</t>
  </si>
  <si>
    <t>6002</t>
  </si>
  <si>
    <t>13</t>
  </si>
  <si>
    <t>0101</t>
  </si>
  <si>
    <t>0104</t>
  </si>
  <si>
    <t>0106</t>
  </si>
  <si>
    <t>0198</t>
  </si>
  <si>
    <t>9002</t>
  </si>
  <si>
    <t>14</t>
  </si>
  <si>
    <t>0100</t>
  </si>
  <si>
    <t>0197</t>
  </si>
  <si>
    <t>5461</t>
  </si>
  <si>
    <t>5272</t>
  </si>
  <si>
    <t>0268</t>
  </si>
  <si>
    <t>0290</t>
  </si>
  <si>
    <t>0291</t>
  </si>
  <si>
    <t>15</t>
  </si>
  <si>
    <t>0107</t>
  </si>
  <si>
    <t>5358</t>
  </si>
  <si>
    <t>12</t>
  </si>
  <si>
    <t>01</t>
  </si>
  <si>
    <t>0502</t>
  </si>
  <si>
    <t>0503</t>
  </si>
  <si>
    <t>0505</t>
  </si>
  <si>
    <t>0506</t>
  </si>
  <si>
    <t>0507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</si>
  <si>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</si>
  <si>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</si>
  <si>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</si>
  <si>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</si>
  <si>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</si>
  <si>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</si>
  <si>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</si>
  <si>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</si>
  <si>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</si>
  <si>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</si>
  <si>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</si>
  <si>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</si>
  <si>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0522</t>
  </si>
  <si>
    <t>0523</t>
  </si>
  <si>
    <t>0524</t>
  </si>
  <si>
    <t>0527</t>
  </si>
  <si>
    <t>0528</t>
  </si>
  <si>
    <t>0529</t>
  </si>
  <si>
    <t>0531</t>
  </si>
  <si>
    <t>0533</t>
  </si>
  <si>
    <t>0534</t>
  </si>
  <si>
    <t>0535</t>
  </si>
  <si>
    <t>0536</t>
  </si>
  <si>
    <t>0538</t>
  </si>
  <si>
    <t>0539</t>
  </si>
  <si>
    <t>0540</t>
  </si>
  <si>
    <t>0541</t>
  </si>
  <si>
    <t>0542</t>
  </si>
  <si>
    <t>0545</t>
  </si>
  <si>
    <t>0546</t>
  </si>
  <si>
    <t>0547</t>
  </si>
  <si>
    <t>0548</t>
  </si>
  <si>
    <t>0553</t>
  </si>
  <si>
    <t>5657</t>
  </si>
  <si>
    <t>0555</t>
  </si>
  <si>
    <t>0556</t>
  </si>
  <si>
    <t>0557</t>
  </si>
  <si>
    <t>0558</t>
  </si>
  <si>
    <t>0559</t>
  </si>
  <si>
    <t>0561</t>
  </si>
  <si>
    <t>0564</t>
  </si>
  <si>
    <t>0565</t>
  </si>
  <si>
    <t>0566</t>
  </si>
  <si>
    <t>0567</t>
  </si>
  <si>
    <t>0568</t>
  </si>
  <si>
    <t>0569</t>
  </si>
  <si>
    <t>0571</t>
  </si>
  <si>
    <t>0572</t>
  </si>
  <si>
    <t>0573</t>
  </si>
  <si>
    <t>0574</t>
  </si>
  <si>
    <t>0575</t>
  </si>
  <si>
    <t>0576</t>
  </si>
  <si>
    <t>0577</t>
  </si>
  <si>
    <t>0578</t>
  </si>
  <si>
    <t>5130</t>
  </si>
  <si>
    <t>0544</t>
  </si>
  <si>
    <t>0554</t>
  </si>
  <si>
    <t>5197</t>
  </si>
  <si>
    <t>5216</t>
  </si>
  <si>
    <t>5219</t>
  </si>
  <si>
    <t>5227</t>
  </si>
  <si>
    <t>5237</t>
  </si>
  <si>
    <t>5240</t>
  </si>
  <si>
    <t>5241</t>
  </si>
  <si>
    <t>5243</t>
  </si>
  <si>
    <t>5244</t>
  </si>
  <si>
    <t>5247</t>
  </si>
  <si>
    <t>5249</t>
  </si>
  <si>
    <t>5250</t>
  </si>
  <si>
    <t>5260</t>
  </si>
  <si>
    <t>5266</t>
  </si>
  <si>
    <t>5267</t>
  </si>
  <si>
    <t>5273</t>
  </si>
  <si>
    <t>5279</t>
  </si>
  <si>
    <t>5284</t>
  </si>
  <si>
    <t>5305</t>
  </si>
  <si>
    <t>5313</t>
  </si>
  <si>
    <t>5314</t>
  </si>
  <si>
    <t>5315</t>
  </si>
  <si>
    <t>5317</t>
  </si>
  <si>
    <t>5320</t>
  </si>
  <si>
    <t>5321</t>
  </si>
  <si>
    <t>5322</t>
  </si>
  <si>
    <t>5324</t>
  </si>
  <si>
    <t>5325</t>
  </si>
  <si>
    <t>5327</t>
  </si>
  <si>
    <t>5329</t>
  </si>
  <si>
    <t>5331</t>
  </si>
  <si>
    <t>5333</t>
  </si>
  <si>
    <t>5336</t>
  </si>
  <si>
    <t>5337</t>
  </si>
  <si>
    <t>5338</t>
  </si>
  <si>
    <t>5339</t>
  </si>
  <si>
    <t>5340</t>
  </si>
  <si>
    <t>5343</t>
  </si>
  <si>
    <t>5346</t>
  </si>
  <si>
    <t>5347</t>
  </si>
  <si>
    <t>5348</t>
  </si>
  <si>
    <t>5349</t>
  </si>
  <si>
    <t>5350</t>
  </si>
  <si>
    <t>5352</t>
  </si>
  <si>
    <t>5353</t>
  </si>
  <si>
    <t>5359</t>
  </si>
  <si>
    <t>5361</t>
  </si>
  <si>
    <t>5362</t>
  </si>
  <si>
    <t>5366</t>
  </si>
  <si>
    <t>5370</t>
  </si>
  <si>
    <t>5377</t>
  </si>
  <si>
    <t>5378</t>
  </si>
  <si>
    <t>5382</t>
  </si>
  <si>
    <t>5384</t>
  </si>
  <si>
    <t>5389</t>
  </si>
  <si>
    <t>5391</t>
  </si>
  <si>
    <t>5400</t>
  </si>
  <si>
    <t>5403</t>
  </si>
  <si>
    <t>5404</t>
  </si>
  <si>
    <t>5411</t>
  </si>
  <si>
    <t>5415</t>
  </si>
  <si>
    <t>5416</t>
  </si>
  <si>
    <t>5417</t>
  </si>
  <si>
    <t>5418</t>
  </si>
  <si>
    <t>5420</t>
  </si>
  <si>
    <t>5421</t>
  </si>
  <si>
    <t>5423</t>
  </si>
  <si>
    <t>5424</t>
  </si>
  <si>
    <t>5428</t>
  </si>
  <si>
    <t>5430</t>
  </si>
  <si>
    <t>5432</t>
  </si>
  <si>
    <t>5433</t>
  </si>
  <si>
    <t>5437</t>
  </si>
  <si>
    <t>5441</t>
  </si>
  <si>
    <t>5450</t>
  </si>
  <si>
    <t>5452</t>
  </si>
  <si>
    <t>5457</t>
  </si>
  <si>
    <t>5459</t>
  </si>
  <si>
    <t>5462</t>
  </si>
  <si>
    <t>5463</t>
  </si>
  <si>
    <t>5471</t>
  </si>
  <si>
    <t>5475</t>
  </si>
  <si>
    <t>5476</t>
  </si>
  <si>
    <t>5482</t>
  </si>
  <si>
    <t>5488</t>
  </si>
  <si>
    <t>5489</t>
  </si>
  <si>
    <t>Végösszeg</t>
  </si>
  <si>
    <t>ADÓSZÁM*</t>
  </si>
  <si>
    <t>MEGYE KÓD</t>
  </si>
  <si>
    <t>PATIKA KÓD</t>
  </si>
  <si>
    <t>BRUTTÓ TÁMOGATÁS 2012.10-12. hó</t>
  </si>
  <si>
    <t>NETTÓ ÁRRÉSTÖMEG 2012.10-12. hó</t>
  </si>
  <si>
    <t>*Adószám oszlop adatai a közös adószámmal rendelkező patikák azonosítására szolgáló sorszámot jelölik.</t>
  </si>
  <si>
    <t>1403 Összesen</t>
  </si>
  <si>
    <t>1404 Összesen</t>
  </si>
  <si>
    <t>1405 Összesen</t>
  </si>
  <si>
    <t>1406 Összesen</t>
  </si>
  <si>
    <t>1407 Összesen</t>
  </si>
  <si>
    <t>1408 Összesen</t>
  </si>
  <si>
    <t>1409 Összesen</t>
  </si>
  <si>
    <t>1410 Összesen</t>
  </si>
  <si>
    <t>1411 Összesen</t>
  </si>
  <si>
    <t>1412 Összesen</t>
  </si>
  <si>
    <t>1413 Összesen</t>
  </si>
  <si>
    <t>1414 Összesen</t>
  </si>
  <si>
    <t>1415 Összesen</t>
  </si>
  <si>
    <t>1416 Összesen</t>
  </si>
  <si>
    <t>1417 Összesen</t>
  </si>
  <si>
    <t>1418 Összesen</t>
  </si>
  <si>
    <t>1419 Összesen</t>
  </si>
  <si>
    <t>1420 Összesen</t>
  </si>
  <si>
    <t>1421 Összesen</t>
  </si>
  <si>
    <t>1422 Összesen</t>
  </si>
  <si>
    <t>1423 Összesen</t>
  </si>
  <si>
    <t>1424 Összesen</t>
  </si>
  <si>
    <t>1425 Összesen</t>
  </si>
  <si>
    <t>1426 Összesen</t>
  </si>
  <si>
    <t>1427 Összesen</t>
  </si>
  <si>
    <t>1428 Összesen</t>
  </si>
  <si>
    <t>1429 Összesen</t>
  </si>
  <si>
    <t>1430 Összesen</t>
  </si>
  <si>
    <t>1431 Összesen</t>
  </si>
  <si>
    <t>1432 Összesen</t>
  </si>
  <si>
    <t>1433 Összesen</t>
  </si>
  <si>
    <t>1434 Összesen</t>
  </si>
  <si>
    <t>1435 Összesen</t>
  </si>
  <si>
    <t>1436 Összesen</t>
  </si>
  <si>
    <t>1437 Összesen</t>
  </si>
  <si>
    <t>1438 Összesen</t>
  </si>
  <si>
    <t>1439 Összesen</t>
  </si>
  <si>
    <t>1440 Összesen</t>
  </si>
  <si>
    <t>1441 Összesen</t>
  </si>
  <si>
    <t>1442 Összesen</t>
  </si>
  <si>
    <t>1443 Összesen</t>
  </si>
  <si>
    <t>1444 Összesen</t>
  </si>
  <si>
    <t>1445 Összesen</t>
  </si>
  <si>
    <t>1446 Összesen</t>
  </si>
  <si>
    <t>1447 Összesen</t>
  </si>
  <si>
    <t>1448 Összesen</t>
  </si>
  <si>
    <t>1449 Összesen</t>
  </si>
  <si>
    <t>1450 Összesen</t>
  </si>
  <si>
    <t>1451 Összesen</t>
  </si>
  <si>
    <t>1452 Összesen</t>
  </si>
  <si>
    <t>1453 Összesen</t>
  </si>
  <si>
    <t>1454 Összesen</t>
  </si>
  <si>
    <t>1455 Összesen</t>
  </si>
  <si>
    <t>1456 Összesen</t>
  </si>
  <si>
    <t>1457 Összesen</t>
  </si>
  <si>
    <t>1458 Összesen</t>
  </si>
  <si>
    <t>1459 Összesen</t>
  </si>
  <si>
    <t>1460 Összesen</t>
  </si>
  <si>
    <t>1461 Összesen</t>
  </si>
  <si>
    <t>1462 Összesen</t>
  </si>
  <si>
    <t>1463 Összesen</t>
  </si>
  <si>
    <t>1464 Összesen</t>
  </si>
  <si>
    <t>1465 Összesen</t>
  </si>
  <si>
    <t>1466 Összesen</t>
  </si>
  <si>
    <t>1467 Összesen</t>
  </si>
  <si>
    <t>1468 Összesen</t>
  </si>
  <si>
    <t>1469 Összesen</t>
  </si>
  <si>
    <t>1470 Összesen</t>
  </si>
  <si>
    <t>1471 Összesen</t>
  </si>
  <si>
    <t>1472 Összesen</t>
  </si>
  <si>
    <t>1473 Összesen</t>
  </si>
  <si>
    <t>1474 Összesen</t>
  </si>
  <si>
    <t>1475 Összesen</t>
  </si>
  <si>
    <t>1476 Összesen</t>
  </si>
  <si>
    <t>1477 Összesen</t>
  </si>
  <si>
    <t>1478 Összesen</t>
  </si>
  <si>
    <t>1479 Összesen</t>
  </si>
  <si>
    <t>1480 Összesen</t>
  </si>
  <si>
    <t>1481 Összesen</t>
  </si>
  <si>
    <t>1482 Összesen</t>
  </si>
  <si>
    <t>1483 Összesen</t>
  </si>
  <si>
    <t>1484 Összesen</t>
  </si>
  <si>
    <t>1485 Összesen</t>
  </si>
  <si>
    <t>1486 Összesen</t>
  </si>
  <si>
    <t>1487 Összesen</t>
  </si>
  <si>
    <t>1488 Összesen</t>
  </si>
  <si>
    <t>1489 Összesen</t>
  </si>
  <si>
    <t>1490 Összesen</t>
  </si>
  <si>
    <t>1491 Összesen</t>
  </si>
  <si>
    <t>1492 Összesen</t>
  </si>
  <si>
    <t>1493 Összesen</t>
  </si>
  <si>
    <t>1494 Összesen</t>
  </si>
  <si>
    <t>1495 Összesen</t>
  </si>
  <si>
    <t>1496 Összesen</t>
  </si>
  <si>
    <t>1497 Összesen</t>
  </si>
  <si>
    <t>1498 Összesen</t>
  </si>
  <si>
    <t>1499 Összesen</t>
  </si>
  <si>
    <t>1500 Összesen</t>
  </si>
  <si>
    <t>1501 Összesen</t>
  </si>
  <si>
    <t>1502 Összesen</t>
  </si>
  <si>
    <t>1503 Összesen</t>
  </si>
  <si>
    <t>1504 Összesen</t>
  </si>
  <si>
    <t>1505 Összesen</t>
  </si>
  <si>
    <t>1506 Összesen</t>
  </si>
  <si>
    <t>1507 Összesen</t>
  </si>
  <si>
    <t>1508 Összesen</t>
  </si>
  <si>
    <t>1509 Összesen</t>
  </si>
  <si>
    <t>1510 Összesen</t>
  </si>
  <si>
    <t>1511 Összesen</t>
  </si>
  <si>
    <t>1512 Összesen</t>
  </si>
  <si>
    <t>1513 Összesen</t>
  </si>
  <si>
    <t>1514 Összesen</t>
  </si>
  <si>
    <t>1515 Összesen</t>
  </si>
  <si>
    <t>1516 Összesen</t>
  </si>
  <si>
    <t>1517 Összesen</t>
  </si>
  <si>
    <t>1518 Összesen</t>
  </si>
  <si>
    <t>1519 Összesen</t>
  </si>
  <si>
    <t>1520 Összesen</t>
  </si>
  <si>
    <t>1521 Összesen</t>
  </si>
  <si>
    <t>1522 Összesen</t>
  </si>
  <si>
    <t>1523 Összesen</t>
  </si>
  <si>
    <t>1524 Összesen</t>
  </si>
  <si>
    <t>1525 Összesen</t>
  </si>
  <si>
    <t>1526 Összesen</t>
  </si>
  <si>
    <t>1527 Összesen</t>
  </si>
  <si>
    <t>1528 Összesen</t>
  </si>
  <si>
    <t>1529 Összesen</t>
  </si>
  <si>
    <t>1530 Összesen</t>
  </si>
  <si>
    <t>1531 Összesen</t>
  </si>
  <si>
    <t>1532 Összesen</t>
  </si>
  <si>
    <t>1533 Összesen</t>
  </si>
  <si>
    <t>1534 Összesen</t>
  </si>
  <si>
    <t>1535 Összesen</t>
  </si>
  <si>
    <t>1536 Összesen</t>
  </si>
  <si>
    <t>1537 Összesen</t>
  </si>
  <si>
    <t>1538 Összesen</t>
  </si>
  <si>
    <t>1539 Összesen</t>
  </si>
  <si>
    <t>1540 Összesen</t>
  </si>
  <si>
    <t>1541 Összesen</t>
  </si>
  <si>
    <t>1542 Összesen</t>
  </si>
  <si>
    <t>1543 Összesen</t>
  </si>
  <si>
    <t>1544 Összesen</t>
  </si>
  <si>
    <t>1545 Összesen</t>
  </si>
  <si>
    <t>1546 Összesen</t>
  </si>
  <si>
    <t>1547 Összesen</t>
  </si>
  <si>
    <t>1548 Összesen</t>
  </si>
  <si>
    <t>1549 Összesen</t>
  </si>
  <si>
    <t>1550 Összesen</t>
  </si>
  <si>
    <t>1551 Összesen</t>
  </si>
  <si>
    <t>1552 Összesen</t>
  </si>
  <si>
    <t>1553 Összesen</t>
  </si>
  <si>
    <t>1554 Összesen</t>
  </si>
  <si>
    <t>1555 Összesen</t>
  </si>
  <si>
    <t>1556 Összesen</t>
  </si>
  <si>
    <t>1557 Összesen</t>
  </si>
  <si>
    <t>1558 Összesen</t>
  </si>
  <si>
    <t>1559 Összesen</t>
  </si>
  <si>
    <t>1560 Összesen</t>
  </si>
  <si>
    <t>1561 Összesen</t>
  </si>
  <si>
    <t>1562 Összesen</t>
  </si>
  <si>
    <t>1563 Összesen</t>
  </si>
  <si>
    <t>1564 Összesen</t>
  </si>
  <si>
    <t>1565 Összesen</t>
  </si>
  <si>
    <t>1566 Összesen</t>
  </si>
  <si>
    <t>1567 Összesen</t>
  </si>
  <si>
    <t>1568 Összesen</t>
  </si>
  <si>
    <t>1569 Összesen</t>
  </si>
  <si>
    <t>1570 Összesen</t>
  </si>
  <si>
    <t>1571 Összesen</t>
  </si>
  <si>
    <t>1572 Összesen</t>
  </si>
  <si>
    <t>1573 Összesen</t>
  </si>
  <si>
    <t>1574 Összesen</t>
  </si>
  <si>
    <t>1575 Összesen</t>
  </si>
  <si>
    <t>1576 Összesen</t>
  </si>
  <si>
    <t>1577 Összesen</t>
  </si>
  <si>
    <t>1578 Összesen</t>
  </si>
  <si>
    <t>1579 Összesen</t>
  </si>
  <si>
    <t>1580 Összesen</t>
  </si>
  <si>
    <t>1581 Összesen</t>
  </si>
  <si>
    <t>1582 Összesen</t>
  </si>
  <si>
    <t>1583 Összesen</t>
  </si>
  <si>
    <t>1584 Összesen</t>
  </si>
  <si>
    <t>1585 Összesen</t>
  </si>
  <si>
    <t>1586 Összesen</t>
  </si>
  <si>
    <t>1587 Összesen</t>
  </si>
  <si>
    <t>1588 Összesen</t>
  </si>
  <si>
    <t>1589 Összesen</t>
  </si>
  <si>
    <t>1590 Összesen</t>
  </si>
  <si>
    <t>1591 Összesen</t>
  </si>
  <si>
    <t>1592 Összesen</t>
  </si>
  <si>
    <t>1593 Összesen</t>
  </si>
  <si>
    <t>1594 Összesen</t>
  </si>
  <si>
    <t>1595 Összesen</t>
  </si>
  <si>
    <t>1596 Összesen</t>
  </si>
  <si>
    <t>1597 Összesen</t>
  </si>
  <si>
    <t>1598 Összesen</t>
  </si>
  <si>
    <t>1599 Összesen</t>
  </si>
  <si>
    <t>1600 Összesen</t>
  </si>
  <si>
    <t>1601 Összesen</t>
  </si>
  <si>
    <t>1602 Összesen</t>
  </si>
  <si>
    <t>1603 Összesen</t>
  </si>
  <si>
    <t>1604 Összesen</t>
  </si>
  <si>
    <t>1605 Összesen</t>
  </si>
  <si>
    <t>1606 Összesen</t>
  </si>
  <si>
    <t>1607 Összesen</t>
  </si>
  <si>
    <t>1608 Összesen</t>
  </si>
  <si>
    <t>1609 Összesen</t>
  </si>
  <si>
    <t>1610 Összesen</t>
  </si>
  <si>
    <t>1611 Összesen</t>
  </si>
  <si>
    <t>1612 Összesen</t>
  </si>
  <si>
    <t>1613 Összesen</t>
  </si>
  <si>
    <t>1614 Összesen</t>
  </si>
  <si>
    <t>1615 Összesen</t>
  </si>
  <si>
    <t>1616 Összesen</t>
  </si>
  <si>
    <t>1617 Összesen</t>
  </si>
  <si>
    <t>1618 Összesen</t>
  </si>
  <si>
    <t>1619 Összesen</t>
  </si>
  <si>
    <t>1620 Összesen</t>
  </si>
  <si>
    <t>1621 Összesen</t>
  </si>
  <si>
    <t>1622 Összesen</t>
  </si>
  <si>
    <t>1623 Összesen</t>
  </si>
  <si>
    <t>1624 Összesen</t>
  </si>
  <si>
    <t>1625 Összesen</t>
  </si>
  <si>
    <t>1626 Összesen</t>
  </si>
  <si>
    <t>1627 Összesen</t>
  </si>
  <si>
    <t>1628 Összesen</t>
  </si>
  <si>
    <t>1629 Összesen</t>
  </si>
  <si>
    <t>1630 Összesen</t>
  </si>
  <si>
    <t>1631 Összesen</t>
  </si>
  <si>
    <t>1632 Összesen</t>
  </si>
  <si>
    <t>1633 Összesen</t>
  </si>
  <si>
    <t>1634 Összesen</t>
  </si>
  <si>
    <t>1635 Összesen</t>
  </si>
  <si>
    <t>1636 Összesen</t>
  </si>
  <si>
    <t>1637 Összesen</t>
  </si>
  <si>
    <t>1638 Összesen</t>
  </si>
  <si>
    <t>1639 Összesen</t>
  </si>
  <si>
    <t>1640 Összesen</t>
  </si>
  <si>
    <t>1641 Összesen</t>
  </si>
  <si>
    <t>1642 Összesen</t>
  </si>
  <si>
    <t>1643 Összesen</t>
  </si>
  <si>
    <t>1644 Összesen</t>
  </si>
  <si>
    <t>1645 Összesen</t>
  </si>
  <si>
    <t>1646 Összesen</t>
  </si>
  <si>
    <t>1647 Összesen</t>
  </si>
  <si>
    <t>1648 Összesen</t>
  </si>
  <si>
    <t>1649 Összesen</t>
  </si>
  <si>
    <t>1650 Összesen</t>
  </si>
  <si>
    <t>1651 Összesen</t>
  </si>
  <si>
    <t>1652 Összesen</t>
  </si>
  <si>
    <t>1653 Összesen</t>
  </si>
  <si>
    <t>1654 Összesen</t>
  </si>
  <si>
    <t>1655 Összesen</t>
  </si>
  <si>
    <t>1656 Összesen</t>
  </si>
  <si>
    <t>1657 Összesen</t>
  </si>
  <si>
    <t>1658 Összesen</t>
  </si>
  <si>
    <t>1659 Összesen</t>
  </si>
  <si>
    <t>1660 Összesen</t>
  </si>
  <si>
    <t>1661 Összesen</t>
  </si>
  <si>
    <t>1662 Összesen</t>
  </si>
  <si>
    <t>1663 Összesen</t>
  </si>
  <si>
    <t>1664 Összesen</t>
  </si>
  <si>
    <t>1665 Összesen</t>
  </si>
  <si>
    <t>1666 Összesen</t>
  </si>
  <si>
    <t>1667 Összesen</t>
  </si>
  <si>
    <t>1668 Összesen</t>
  </si>
  <si>
    <t>1669 Összesen</t>
  </si>
  <si>
    <t>1670 Összesen</t>
  </si>
  <si>
    <t>1671 Összesen</t>
  </si>
  <si>
    <t>1672 Összesen</t>
  </si>
  <si>
    <t>1673 Összesen</t>
  </si>
  <si>
    <t>1674 Összesen</t>
  </si>
  <si>
    <t>1675 Összesen</t>
  </si>
  <si>
    <t>1676 Összesen</t>
  </si>
  <si>
    <t>1677 Összesen</t>
  </si>
  <si>
    <t>1678 Összesen</t>
  </si>
  <si>
    <t>1679 Összesen</t>
  </si>
  <si>
    <t>1680 Összesen</t>
  </si>
  <si>
    <t>1681 Összesen</t>
  </si>
  <si>
    <t>1682 Összesen</t>
  </si>
  <si>
    <t>1683 Összesen</t>
  </si>
  <si>
    <t>1684 Összesen</t>
  </si>
  <si>
    <t>1685 Összesen</t>
  </si>
  <si>
    <t>1686 Összesen</t>
  </si>
  <si>
    <t>1687 Összesen</t>
  </si>
  <si>
    <t>1688 Összesen</t>
  </si>
  <si>
    <t>1689 Összesen</t>
  </si>
  <si>
    <t>1690 Összesen</t>
  </si>
  <si>
    <t>1691 Összesen</t>
  </si>
  <si>
    <t>1692 Összesen</t>
  </si>
  <si>
    <t>1693 Összesen</t>
  </si>
  <si>
    <t>1694 Összesen</t>
  </si>
  <si>
    <t>1695 Összesen</t>
  </si>
  <si>
    <t>1696 Összesen</t>
  </si>
  <si>
    <t>1697 Összesen</t>
  </si>
  <si>
    <t>1698 Összesen</t>
  </si>
  <si>
    <t>1699 Összesen</t>
  </si>
  <si>
    <t>1700 Összesen</t>
  </si>
  <si>
    <t>1701 Összesen</t>
  </si>
  <si>
    <t>1702 Összesen</t>
  </si>
  <si>
    <t>1703 Összesen</t>
  </si>
  <si>
    <t>1704 Összesen</t>
  </si>
  <si>
    <t>1705 Összesen</t>
  </si>
  <si>
    <t>1706 Összesen</t>
  </si>
  <si>
    <t>1707 Összesen</t>
  </si>
  <si>
    <t>1708 Összesen</t>
  </si>
  <si>
    <t>1709 Összesen</t>
  </si>
  <si>
    <t>1710 Összesen</t>
  </si>
  <si>
    <t>1711 Összesen</t>
  </si>
  <si>
    <t>1712 Összesen</t>
  </si>
  <si>
    <t>1713 Összesen</t>
  </si>
  <si>
    <t>1714 Összesen</t>
  </si>
  <si>
    <t>1715 Összesen</t>
  </si>
  <si>
    <t>1716 Összesen</t>
  </si>
  <si>
    <t>1717 Összesen</t>
  </si>
  <si>
    <t>1718 Összesen</t>
  </si>
  <si>
    <t>1719 Összesen</t>
  </si>
  <si>
    <t>1720 Összesen</t>
  </si>
  <si>
    <t>1721 Összesen</t>
  </si>
  <si>
    <t>1722 Összesen</t>
  </si>
  <si>
    <t>1723 Összesen</t>
  </si>
  <si>
    <t>1724 Összesen</t>
  </si>
  <si>
    <t>1725 Összesen</t>
  </si>
  <si>
    <t>1726 Összesen</t>
  </si>
  <si>
    <t>1727 Összesen</t>
  </si>
  <si>
    <t>1728 Összesen</t>
  </si>
  <si>
    <t>1729 Összesen</t>
  </si>
  <si>
    <t>1730 Összesen</t>
  </si>
  <si>
    <t>1731 Összesen</t>
  </si>
  <si>
    <t>1732 Összesen</t>
  </si>
  <si>
    <t>1733 Összesen</t>
  </si>
  <si>
    <t>1734 Összesen</t>
  </si>
  <si>
    <t>1735 Összesen</t>
  </si>
  <si>
    <t>1736 Összesen</t>
  </si>
  <si>
    <t>1737 Összesen</t>
  </si>
  <si>
    <t>1738 Összesen</t>
  </si>
  <si>
    <t>1739 Összesen</t>
  </si>
  <si>
    <t>1740 Összesen</t>
  </si>
  <si>
    <t>1741 Összesen</t>
  </si>
  <si>
    <t>1742 Összesen</t>
  </si>
  <si>
    <t>1743 Összesen</t>
  </si>
  <si>
    <t>1744 Összesen</t>
  </si>
  <si>
    <t>1745 Összesen</t>
  </si>
  <si>
    <t>1746 Összesen</t>
  </si>
  <si>
    <t>1747 Összesen</t>
  </si>
  <si>
    <t>1748 Összesen</t>
  </si>
  <si>
    <t>1749 Összesen</t>
  </si>
  <si>
    <t>1750 Összesen</t>
  </si>
  <si>
    <t>1751 Összesen</t>
  </si>
  <si>
    <t>1752 Összesen</t>
  </si>
  <si>
    <t>1753 Összesen</t>
  </si>
  <si>
    <t>1754 Összesen</t>
  </si>
  <si>
    <t>1755 Összesen</t>
  </si>
  <si>
    <t>1756 Összesen</t>
  </si>
  <si>
    <t>1757 Összesen</t>
  </si>
  <si>
    <t>1758 Összesen</t>
  </si>
  <si>
    <t>1759 Összesen</t>
  </si>
  <si>
    <t>1760 Összesen</t>
  </si>
  <si>
    <t>1761 Összesen</t>
  </si>
  <si>
    <t>1762 Összesen</t>
  </si>
  <si>
    <t>1763 Összesen</t>
  </si>
  <si>
    <t>1764 Összesen</t>
  </si>
  <si>
    <t>1765 Összesen</t>
  </si>
  <si>
    <t>1766 Összesen</t>
  </si>
  <si>
    <t>1767 Összesen</t>
  </si>
  <si>
    <t>1768 Összesen</t>
  </si>
  <si>
    <t>1769 Összesen</t>
  </si>
  <si>
    <t>1770 Összesen</t>
  </si>
  <si>
    <t>1771 Összesen</t>
  </si>
  <si>
    <t>1772 Összesen</t>
  </si>
  <si>
    <t>1773 Összesen</t>
  </si>
  <si>
    <t>1774 Összesen</t>
  </si>
  <si>
    <t>1775 Összesen</t>
  </si>
  <si>
    <t>1776 Összesen</t>
  </si>
  <si>
    <t>1777 Összesen</t>
  </si>
  <si>
    <t>1778 Összesen</t>
  </si>
  <si>
    <t>1779 Összesen</t>
  </si>
  <si>
    <t>1780 Összesen</t>
  </si>
  <si>
    <t>1781 Összesen</t>
  </si>
  <si>
    <t>1782 Összesen</t>
  </si>
  <si>
    <t>1783 Összesen</t>
  </si>
  <si>
    <t>1784 Összesen</t>
  </si>
  <si>
    <t>1785 Összesen</t>
  </si>
  <si>
    <t>1786 Összesen</t>
  </si>
  <si>
    <t>1787 Összesen</t>
  </si>
  <si>
    <t>1788 Összesen</t>
  </si>
  <si>
    <t>1789 Összesen</t>
  </si>
  <si>
    <t>1790 Összesen</t>
  </si>
  <si>
    <t>1791 Összesen</t>
  </si>
  <si>
    <t>1792 Összesen</t>
  </si>
  <si>
    <t>1793 Összesen</t>
  </si>
  <si>
    <t>1794 Összesen</t>
  </si>
  <si>
    <t>1795 Összesen</t>
  </si>
  <si>
    <t>1796 Összesen</t>
  </si>
  <si>
    <t>1797 Összesen</t>
  </si>
  <si>
    <t>1798 Összesen</t>
  </si>
  <si>
    <t>1799 Összesen</t>
  </si>
  <si>
    <t>1800 Összesen</t>
  </si>
  <si>
    <t>1801 Összesen</t>
  </si>
  <si>
    <t>1802 Összesen</t>
  </si>
  <si>
    <t>1803 Összesen</t>
  </si>
  <si>
    <t>1804 Összesen</t>
  </si>
  <si>
    <t>1805 Összesen</t>
  </si>
  <si>
    <t>1806 Összesen</t>
  </si>
  <si>
    <t>1807 Összesen</t>
  </si>
  <si>
    <t>1808 Összesen</t>
  </si>
  <si>
    <t>1809 Összesen</t>
  </si>
  <si>
    <t>1810 Összesen</t>
  </si>
  <si>
    <t>1811 Összesen</t>
  </si>
  <si>
    <t>1812 Összesen</t>
  </si>
  <si>
    <t>1813 Összesen</t>
  </si>
  <si>
    <t>1814 Összesen</t>
  </si>
  <si>
    <t>1815 Összesen</t>
  </si>
  <si>
    <t>1816 Összesen</t>
  </si>
  <si>
    <t>1817 Összesen</t>
  </si>
  <si>
    <t>1818 Összesen</t>
  </si>
  <si>
    <t>1819 Összesen</t>
  </si>
  <si>
    <t>1820 Összesen</t>
  </si>
  <si>
    <t>1821 Összesen</t>
  </si>
  <si>
    <t>1822 Összesen</t>
  </si>
  <si>
    <t>1823 Összesen</t>
  </si>
  <si>
    <t>1824 Összesen</t>
  </si>
  <si>
    <t>1825 Összesen</t>
  </si>
  <si>
    <t>1826 Összesen</t>
  </si>
  <si>
    <t>1827 Összesen</t>
  </si>
  <si>
    <t>1828 Összesen</t>
  </si>
  <si>
    <t>1829 Összesen</t>
  </si>
  <si>
    <t>1830 Összesen</t>
  </si>
  <si>
    <t>1831 Összesen</t>
  </si>
  <si>
    <t>1832 Összesen</t>
  </si>
  <si>
    <t>1833 Összesen</t>
  </si>
  <si>
    <t>1834 Összesen</t>
  </si>
  <si>
    <t>1835 Összesen</t>
  </si>
  <si>
    <t>1836 Összesen</t>
  </si>
  <si>
    <t>1837 Összesen</t>
  </si>
  <si>
    <t>1838 Összesen</t>
  </si>
  <si>
    <t>1839 Összesen</t>
  </si>
  <si>
    <t>1840 Összesen</t>
  </si>
  <si>
    <t>1841 Összesen</t>
  </si>
  <si>
    <t>1842 Összesen</t>
  </si>
  <si>
    <t>1843 Összesen</t>
  </si>
  <si>
    <t>1844 Összesen</t>
  </si>
  <si>
    <t>1845 Összesen</t>
  </si>
  <si>
    <t>1846 Összesen</t>
  </si>
  <si>
    <t>1847 Összesen</t>
  </si>
  <si>
    <t>1848 Összesen</t>
  </si>
  <si>
    <t>1849 Összesen</t>
  </si>
  <si>
    <t>1850 Összesen</t>
  </si>
  <si>
    <t>1851 Összesen</t>
  </si>
  <si>
    <t>1852 Összesen</t>
  </si>
  <si>
    <t>1853 Összesen</t>
  </si>
  <si>
    <t>1854 Összesen</t>
  </si>
  <si>
    <t>1855 Összesen</t>
  </si>
  <si>
    <t>1856 Összesen</t>
  </si>
  <si>
    <t>1857 Összesen</t>
  </si>
  <si>
    <t>1858 Összesen</t>
  </si>
  <si>
    <t>1859 Összesen</t>
  </si>
  <si>
    <t>1860 Összesen</t>
  </si>
  <si>
    <t>1861 Összesen</t>
  </si>
  <si>
    <t>1862 Összesen</t>
  </si>
  <si>
    <t>1863 Összesen</t>
  </si>
  <si>
    <t>1864 Összesen</t>
  </si>
  <si>
    <t>1865 Összesen</t>
  </si>
  <si>
    <t>1866 Összesen</t>
  </si>
  <si>
    <t>1867 Összesen</t>
  </si>
  <si>
    <t>1868 Összesen</t>
  </si>
  <si>
    <t>1869 Összesen</t>
  </si>
  <si>
    <t>1870 Összesen</t>
  </si>
  <si>
    <t>1871 Összesen</t>
  </si>
  <si>
    <t>1872 Összesen</t>
  </si>
  <si>
    <t>1873 Összesen</t>
  </si>
  <si>
    <t>1874 Összesen</t>
  </si>
  <si>
    <t>1875 Összesen</t>
  </si>
  <si>
    <t>1876 Összesen</t>
  </si>
  <si>
    <t>1877 Összesen</t>
  </si>
  <si>
    <t>1878 Összesen</t>
  </si>
  <si>
    <t>1879 Összesen</t>
  </si>
  <si>
    <t>1880 Összesen</t>
  </si>
  <si>
    <t>1881 Összesen</t>
  </si>
  <si>
    <t>1882 Összesen</t>
  </si>
  <si>
    <t>1883 Összesen</t>
  </si>
  <si>
    <t>1884 Összesen</t>
  </si>
  <si>
    <t>1885 Összesen</t>
  </si>
  <si>
    <t>1886 Összesen</t>
  </si>
  <si>
    <t>1887 Összesen</t>
  </si>
  <si>
    <t>1888 Összesen</t>
  </si>
  <si>
    <t>1889 Összesen</t>
  </si>
  <si>
    <t>1890 Összesen</t>
  </si>
  <si>
    <t>1891 Összesen</t>
  </si>
  <si>
    <t>1892 Összesen</t>
  </si>
  <si>
    <t>1893 Összesen</t>
  </si>
  <si>
    <t>1894 Összesen</t>
  </si>
  <si>
    <t>1895 Összesen</t>
  </si>
  <si>
    <t>1896 Összesen</t>
  </si>
  <si>
    <t>1897 Összesen</t>
  </si>
  <si>
    <t>1898 Összesen</t>
  </si>
  <si>
    <t>1899 Összesen</t>
  </si>
  <si>
    <t>1900 Összesen</t>
  </si>
  <si>
    <t>1901 Összesen</t>
  </si>
  <si>
    <t>1902 Összesen</t>
  </si>
  <si>
    <t>1903 Összesen</t>
  </si>
  <si>
    <t>1904 Összesen</t>
  </si>
  <si>
    <t>1905 Összesen</t>
  </si>
  <si>
    <t>1906 Összesen</t>
  </si>
  <si>
    <t>1907 Összesen</t>
  </si>
  <si>
    <t>1908 Összesen</t>
  </si>
  <si>
    <t>1909 Összesen</t>
  </si>
  <si>
    <t>1910 Összesen</t>
  </si>
  <si>
    <t>1911 Összesen</t>
  </si>
  <si>
    <t>1912 Összesen</t>
  </si>
  <si>
    <t>1913 Összesen</t>
  </si>
  <si>
    <t>1914 Összesen</t>
  </si>
  <si>
    <t>1915 Összesen</t>
  </si>
  <si>
    <t>1916 Összesen</t>
  </si>
  <si>
    <t>1917 Összesen</t>
  </si>
  <si>
    <t>1918 Összesen</t>
  </si>
  <si>
    <t>1919 Összesen</t>
  </si>
  <si>
    <t>1920 Összesen</t>
  </si>
  <si>
    <t>1921 Összesen</t>
  </si>
  <si>
    <t>1922 Összesen</t>
  </si>
  <si>
    <t>1923 Összesen</t>
  </si>
  <si>
    <t>1924 Összesen</t>
  </si>
  <si>
    <t>1925 Összesen</t>
  </si>
  <si>
    <t>1926 Összesen</t>
  </si>
  <si>
    <t>1927 Összesen</t>
  </si>
  <si>
    <t>1928 Összesen</t>
  </si>
  <si>
    <t>1929 Összesen</t>
  </si>
  <si>
    <t>1930 Összesen</t>
  </si>
  <si>
    <t>1931 Összesen</t>
  </si>
  <si>
    <t>1932 Összesen</t>
  </si>
  <si>
    <t>1933 Összesen</t>
  </si>
  <si>
    <t>1934 Összesen</t>
  </si>
  <si>
    <t>1935 Összesen</t>
  </si>
  <si>
    <t>1936 Összesen</t>
  </si>
  <si>
    <t>1937 Összesen</t>
  </si>
  <si>
    <t>1938 Összesen</t>
  </si>
  <si>
    <t>1939 Összesen</t>
  </si>
  <si>
    <t>1940 Összesen</t>
  </si>
  <si>
    <t>1941 Összesen</t>
  </si>
  <si>
    <t>1942 Összesen</t>
  </si>
  <si>
    <t>1943 Összesen</t>
  </si>
  <si>
    <t>1944 Összesen</t>
  </si>
  <si>
    <t>1945 Összesen</t>
  </si>
  <si>
    <t>1946 Összesen</t>
  </si>
  <si>
    <t>1947 Összesen</t>
  </si>
  <si>
    <t>1948 Összesen</t>
  </si>
  <si>
    <t>1949 Összesen</t>
  </si>
  <si>
    <t>1950 Összesen</t>
  </si>
  <si>
    <t>1951 Összesen</t>
  </si>
  <si>
    <t>1952 Összesen</t>
  </si>
  <si>
    <t>1953 Összesen</t>
  </si>
  <si>
    <t>1954 Összesen</t>
  </si>
  <si>
    <t>1955 Összesen</t>
  </si>
  <si>
    <t>1956 Összesen</t>
  </si>
  <si>
    <t>1957 Összesen</t>
  </si>
  <si>
    <t>1958 Összesen</t>
  </si>
  <si>
    <t>1959 Összesen</t>
  </si>
  <si>
    <t>1960 Összesen</t>
  </si>
  <si>
    <t>1961 Összesen</t>
  </si>
  <si>
    <t>1962 Összesen</t>
  </si>
  <si>
    <t>1963 Összesen</t>
  </si>
  <si>
    <t>1964 Összesen</t>
  </si>
  <si>
    <t>1965 Összesen</t>
  </si>
  <si>
    <t>1966 Összesen</t>
  </si>
  <si>
    <t>1967 Összesen</t>
  </si>
  <si>
    <t>1968 Összesen</t>
  </si>
  <si>
    <t>1969 Összesen</t>
  </si>
  <si>
    <t>1970 Összesen</t>
  </si>
  <si>
    <t>1971 Összesen</t>
  </si>
  <si>
    <t>1972 Összesen</t>
  </si>
  <si>
    <t>1973 Összesen</t>
  </si>
  <si>
    <t>1974 Összesen</t>
  </si>
  <si>
    <t>1975 Összesen</t>
  </si>
  <si>
    <t>1976 Összesen</t>
  </si>
  <si>
    <t>1977 Összesen</t>
  </si>
  <si>
    <t>1978 Összesen</t>
  </si>
  <si>
    <t>1979 Összesen</t>
  </si>
  <si>
    <t>1980 Összesen</t>
  </si>
  <si>
    <t>1981 Összesen</t>
  </si>
  <si>
    <t>1982 Összesen</t>
  </si>
  <si>
    <t>1983 Összesen</t>
  </si>
  <si>
    <t>1984 Összesen</t>
  </si>
  <si>
    <t>1985 Összesen</t>
  </si>
  <si>
    <t>1986 Összesen</t>
  </si>
  <si>
    <t>1987 Összesen</t>
  </si>
  <si>
    <t>1988 Összesen</t>
  </si>
  <si>
    <t>1989 Összesen</t>
  </si>
  <si>
    <t>1990 Összesen</t>
  </si>
  <si>
    <t>1991 Összesen</t>
  </si>
  <si>
    <t>1992 Összesen</t>
  </si>
  <si>
    <t>1993 Összesen</t>
  </si>
  <si>
    <t>1994 Összesen</t>
  </si>
  <si>
    <t>1995 Összesen</t>
  </si>
  <si>
    <t>1996 Összesen</t>
  </si>
  <si>
    <t>1997 Összesen</t>
  </si>
  <si>
    <t>1998 Összesen</t>
  </si>
  <si>
    <t>1999 Összesen</t>
  </si>
  <si>
    <t>2000 Összesen</t>
  </si>
  <si>
    <t>2001 Összesen</t>
  </si>
  <si>
    <t>2002 Összesen</t>
  </si>
  <si>
    <t>2003 Összesen</t>
  </si>
  <si>
    <t>2004 Összesen</t>
  </si>
  <si>
    <t>2005 Összesen</t>
  </si>
  <si>
    <t>2006 Összesen</t>
  </si>
  <si>
    <t>2007 Összesen</t>
  </si>
  <si>
    <t>2008 Összesen</t>
  </si>
  <si>
    <t>2009 Összesen</t>
  </si>
  <si>
    <t>2010 Összesen</t>
  </si>
  <si>
    <t>2011 Összesen</t>
  </si>
  <si>
    <t>2012 Összesen</t>
  </si>
  <si>
    <t>2013 Összesen</t>
  </si>
  <si>
    <t>2014 Összesen</t>
  </si>
  <si>
    <t>2015 Összesen</t>
  </si>
  <si>
    <t>2016 Összesen</t>
  </si>
  <si>
    <t>2017 Összesen</t>
  </si>
  <si>
    <t>2018 Összesen</t>
  </si>
  <si>
    <t>2019 Összesen</t>
  </si>
  <si>
    <t>2020 Összesen</t>
  </si>
  <si>
    <t>2021 Összesen</t>
  </si>
  <si>
    <t>2022 Összesen</t>
  </si>
  <si>
    <t>2023 Összesen</t>
  </si>
  <si>
    <t>2024 Összesen</t>
  </si>
  <si>
    <t>2025 Összesen</t>
  </si>
  <si>
    <t>2026 Összesen</t>
  </si>
  <si>
    <t>2027 Összesen</t>
  </si>
  <si>
    <t>2028 Összesen</t>
  </si>
  <si>
    <t>2029 Összesen</t>
  </si>
  <si>
    <t>2030 Összesen</t>
  </si>
  <si>
    <t>2031 Összesen</t>
  </si>
  <si>
    <t>2032 Összesen</t>
  </si>
  <si>
    <t>2033 Összesen</t>
  </si>
  <si>
    <t>2034 Összesen</t>
  </si>
  <si>
    <t>2035 Összesen</t>
  </si>
  <si>
    <t>2036 Összesen</t>
  </si>
  <si>
    <t>2037 Összesen</t>
  </si>
  <si>
    <t>2038 Összesen</t>
  </si>
  <si>
    <t>2039 Összesen</t>
  </si>
  <si>
    <t>2040 Összesen</t>
  </si>
  <si>
    <t>2041 Összesen</t>
  </si>
  <si>
    <t>2042 Összesen</t>
  </si>
  <si>
    <t>2043 Összesen</t>
  </si>
  <si>
    <t>2044 Összesen</t>
  </si>
  <si>
    <t>2045 Összesen</t>
  </si>
  <si>
    <t>2046 Összesen</t>
  </si>
  <si>
    <t>2047 Összesen</t>
  </si>
  <si>
    <t>2048 Összesen</t>
  </si>
  <si>
    <t>2049 Összesen</t>
  </si>
  <si>
    <t>2050 Összesen</t>
  </si>
  <si>
    <t>2051 Összesen</t>
  </si>
  <si>
    <t>2052 Összesen</t>
  </si>
  <si>
    <t>2053 Összesen</t>
  </si>
  <si>
    <t>2054 Összesen</t>
  </si>
  <si>
    <t>2055 Összesen</t>
  </si>
  <si>
    <t>2056 Összesen</t>
  </si>
  <si>
    <t>2057 Összesen</t>
  </si>
  <si>
    <t>2058 Összesen</t>
  </si>
  <si>
    <t>2059 Összesen</t>
  </si>
  <si>
    <t>2060 Összesen</t>
  </si>
  <si>
    <t>2061 Összesen</t>
  </si>
  <si>
    <t>2062 Összesen</t>
  </si>
  <si>
    <t>2063 Összesen</t>
  </si>
  <si>
    <t>2064 Összesen</t>
  </si>
  <si>
    <t>2065 Összesen</t>
  </si>
  <si>
    <t>2066 Összesen</t>
  </si>
  <si>
    <t>2067 Összesen</t>
  </si>
  <si>
    <t>2068 Összesen</t>
  </si>
  <si>
    <t>2069 Összesen</t>
  </si>
  <si>
    <t>2070 Összesen</t>
  </si>
  <si>
    <t>2071 Összesen</t>
  </si>
  <si>
    <t>2072 Összesen</t>
  </si>
  <si>
    <t>2073 Összesen</t>
  </si>
  <si>
    <t>2074 Összesen</t>
  </si>
  <si>
    <t>2075 Összesen</t>
  </si>
  <si>
    <t>2076 Összesen</t>
  </si>
  <si>
    <t>2077 Összesen</t>
  </si>
  <si>
    <t>2078 Összesen</t>
  </si>
  <si>
    <t>2079 Összesen</t>
  </si>
  <si>
    <t>2080 Összesen</t>
  </si>
  <si>
    <t>2081 Összesen</t>
  </si>
  <si>
    <t>2082 Összesen</t>
  </si>
  <si>
    <t>2083 Összesen</t>
  </si>
  <si>
    <t>2084 Összesen</t>
  </si>
  <si>
    <t>2085 Összesen</t>
  </si>
  <si>
    <t>2086 Összesen</t>
  </si>
  <si>
    <t>2087 Összesen</t>
  </si>
  <si>
    <t>2088 Összesen</t>
  </si>
  <si>
    <t>2089 Összesen</t>
  </si>
  <si>
    <t>2090 Összesen</t>
  </si>
  <si>
    <t>2091 Összesen</t>
  </si>
  <si>
    <t>2092 Összesen</t>
  </si>
  <si>
    <t>2093 Összesen</t>
  </si>
  <si>
    <t>2094 Összesen</t>
  </si>
  <si>
    <t>2095 Összesen</t>
  </si>
  <si>
    <t>2096 Összesen</t>
  </si>
  <si>
    <t>2097 Összesen</t>
  </si>
  <si>
    <t>2098 Összesen</t>
  </si>
  <si>
    <t>2099 Összesen</t>
  </si>
  <si>
    <t>2100 Összesen</t>
  </si>
  <si>
    <t>2101 Összesen</t>
  </si>
  <si>
    <t>2102 Összesen</t>
  </si>
  <si>
    <t>2103 Összesen</t>
  </si>
  <si>
    <t>2104 Összesen</t>
  </si>
  <si>
    <t>2105 Összesen</t>
  </si>
  <si>
    <t>2106 Összesen</t>
  </si>
  <si>
    <t>2107 Összesen</t>
  </si>
  <si>
    <t>2108 Összesen</t>
  </si>
  <si>
    <t>2109 Összesen</t>
  </si>
  <si>
    <t>2110 Összesen</t>
  </si>
  <si>
    <t>2111 Összesen</t>
  </si>
  <si>
    <t>2112 Összesen</t>
  </si>
  <si>
    <t>2113 Összesen</t>
  </si>
  <si>
    <t>2114 Összesen</t>
  </si>
  <si>
    <t>2115 Összesen</t>
  </si>
  <si>
    <t>2116 Összesen</t>
  </si>
  <si>
    <t>2117 Összesen</t>
  </si>
  <si>
    <t>2118 Összesen</t>
  </si>
  <si>
    <t>2119 Összesen</t>
  </si>
  <si>
    <t>2120 Összesen</t>
  </si>
  <si>
    <t>2121 Összesen</t>
  </si>
  <si>
    <t>2122 Összesen</t>
  </si>
  <si>
    <t>2123 Összesen</t>
  </si>
  <si>
    <t>2124 Összesen</t>
  </si>
  <si>
    <t>2125 Összesen</t>
  </si>
  <si>
    <t>2126 Összesen</t>
  </si>
  <si>
    <t>5365</t>
  </si>
  <si>
    <t>5115</t>
  </si>
  <si>
    <t>0278</t>
  </si>
  <si>
    <t>5351</t>
  </si>
  <si>
    <t>5519</t>
  </si>
  <si>
    <t>0614</t>
  </si>
  <si>
    <t>0615</t>
  </si>
  <si>
    <t>0627</t>
  </si>
  <si>
    <t>0642</t>
  </si>
  <si>
    <t>0645</t>
  </si>
  <si>
    <t>5133</t>
  </si>
  <si>
    <t>5281</t>
  </si>
  <si>
    <t>0398</t>
  </si>
  <si>
    <t>5512</t>
  </si>
  <si>
    <t>0467</t>
  </si>
  <si>
    <t>5467</t>
  </si>
  <si>
    <t>5514</t>
  </si>
  <si>
    <t>5388</t>
  </si>
  <si>
    <t>0624</t>
  </si>
  <si>
    <t>0425</t>
  </si>
  <si>
    <t>0428</t>
  </si>
  <si>
    <t>0955</t>
  </si>
  <si>
    <t>0960</t>
  </si>
  <si>
    <t>5405</t>
  </si>
  <si>
    <t>5515</t>
  </si>
  <si>
    <t>5372</t>
  </si>
  <si>
    <t>5397</t>
  </si>
  <si>
    <t>5774</t>
  </si>
  <si>
    <t>5222</t>
  </si>
  <si>
    <t>5499</t>
  </si>
  <si>
    <t>0257</t>
  </si>
  <si>
    <t>5330</t>
  </si>
  <si>
    <t>5473</t>
  </si>
  <si>
    <t>5306</t>
  </si>
  <si>
    <t>5254</t>
  </si>
  <si>
    <t>5479</t>
  </si>
  <si>
    <t>0279</t>
  </si>
  <si>
    <t>0319</t>
  </si>
  <si>
    <t>0297</t>
  </si>
  <si>
    <t>0649</t>
  </si>
  <si>
    <t>0466</t>
  </si>
  <si>
    <t>5291</t>
  </si>
  <si>
    <t>0064</t>
  </si>
  <si>
    <t>0074</t>
  </si>
  <si>
    <t>0014</t>
  </si>
  <si>
    <t>0039</t>
  </si>
  <si>
    <t>0911</t>
  </si>
  <si>
    <t>0952</t>
  </si>
  <si>
    <t>5316</t>
  </si>
  <si>
    <t>5318</t>
  </si>
  <si>
    <t>5380</t>
  </si>
  <si>
    <t>5402</t>
  </si>
  <si>
    <t>5545</t>
  </si>
  <si>
    <t>5552</t>
  </si>
  <si>
    <t>5773</t>
  </si>
  <si>
    <t>5259</t>
  </si>
  <si>
    <t>0275</t>
  </si>
  <si>
    <t>5383</t>
  </si>
  <si>
    <t>0619</t>
  </si>
  <si>
    <t>0468</t>
  </si>
  <si>
    <t>0469</t>
  </si>
  <si>
    <t>0470</t>
  </si>
  <si>
    <t>0273</t>
  </si>
  <si>
    <t>5524</t>
  </si>
  <si>
    <t>5528</t>
  </si>
  <si>
    <t>5658</t>
  </si>
  <si>
    <t>5659</t>
  </si>
  <si>
    <t>5757</t>
  </si>
  <si>
    <t>5766</t>
  </si>
  <si>
    <t>5770</t>
  </si>
  <si>
    <t>5771</t>
  </si>
  <si>
    <t>5776</t>
  </si>
  <si>
    <t>5787</t>
  </si>
  <si>
    <t>5323</t>
  </si>
  <si>
    <t>5326</t>
  </si>
  <si>
    <t>0607</t>
  </si>
  <si>
    <t>5762</t>
  </si>
  <si>
    <t>5789</t>
  </si>
  <si>
    <t>5790</t>
  </si>
  <si>
    <t>5806</t>
  </si>
  <si>
    <t>9003</t>
  </si>
  <si>
    <t>9004</t>
  </si>
  <si>
    <t>5344</t>
  </si>
  <si>
    <t>5438</t>
  </si>
  <si>
    <t>0298</t>
  </si>
  <si>
    <t>0623</t>
  </si>
  <si>
    <t>0441</t>
  </si>
  <si>
    <t>5369</t>
  </si>
  <si>
    <t>5381</t>
  </si>
  <si>
    <t>0026</t>
  </si>
  <si>
    <t>5792</t>
  </si>
  <si>
    <t>5817</t>
  </si>
  <si>
    <t>5826</t>
  </si>
  <si>
    <t>5842</t>
  </si>
  <si>
    <t>5307</t>
  </si>
  <si>
    <t>5308</t>
  </si>
  <si>
    <t>0283</t>
  </si>
  <si>
    <t>0286</t>
  </si>
  <si>
    <t>5156</t>
  </si>
  <si>
    <t>0263</t>
  </si>
  <si>
    <t>0261</t>
  </si>
  <si>
    <t>0041</t>
  </si>
  <si>
    <t>5375</t>
  </si>
  <si>
    <t>5783</t>
  </si>
  <si>
    <t>5139</t>
  </si>
  <si>
    <t>5178</t>
  </si>
  <si>
    <t>1 Összesen</t>
  </si>
  <si>
    <t>2 Összesen</t>
  </si>
  <si>
    <t>3 Összesen</t>
  </si>
  <si>
    <t>4 Összesen</t>
  </si>
  <si>
    <t>5 Összesen</t>
  </si>
  <si>
    <t>6 Összesen</t>
  </si>
  <si>
    <t>7 Összesen</t>
  </si>
  <si>
    <t>8 Összesen</t>
  </si>
  <si>
    <t>9 Összesen</t>
  </si>
  <si>
    <t>10 Összesen</t>
  </si>
  <si>
    <t>11 Összesen</t>
  </si>
  <si>
    <t>12 Összesen</t>
  </si>
  <si>
    <t>13 Összesen</t>
  </si>
  <si>
    <t>14 Összesen</t>
  </si>
  <si>
    <t>15 Összesen</t>
  </si>
  <si>
    <t>16 Összesen</t>
  </si>
  <si>
    <t>17 Összesen</t>
  </si>
  <si>
    <t>18 Összesen</t>
  </si>
  <si>
    <t>19 Összesen</t>
  </si>
  <si>
    <t>20 Összesen</t>
  </si>
  <si>
    <t>21 Összesen</t>
  </si>
  <si>
    <t>22 Összesen</t>
  </si>
  <si>
    <t>23 Összesen</t>
  </si>
  <si>
    <t>24 Összesen</t>
  </si>
  <si>
    <t>25 Összesen</t>
  </si>
  <si>
    <t>26 Összesen</t>
  </si>
  <si>
    <t>27 Összesen</t>
  </si>
  <si>
    <t>28 Összesen</t>
  </si>
  <si>
    <t>29 Összesen</t>
  </si>
  <si>
    <t>30 Összesen</t>
  </si>
  <si>
    <t>31 Összesen</t>
  </si>
  <si>
    <t>32 Összesen</t>
  </si>
  <si>
    <t>33 Összesen</t>
  </si>
  <si>
    <t>34 Összesen</t>
  </si>
  <si>
    <t>35 Összesen</t>
  </si>
  <si>
    <t>36 Összesen</t>
  </si>
  <si>
    <t>37 Összesen</t>
  </si>
  <si>
    <t>38 Összesen</t>
  </si>
  <si>
    <t>39 Összesen</t>
  </si>
  <si>
    <t>40 Összesen</t>
  </si>
  <si>
    <t>41 Összesen</t>
  </si>
  <si>
    <t>42 Összesen</t>
  </si>
  <si>
    <t>43 Összesen</t>
  </si>
  <si>
    <t>44 Összesen</t>
  </si>
  <si>
    <t>45 Összesen</t>
  </si>
  <si>
    <t>46 Összesen</t>
  </si>
  <si>
    <t>47 Összesen</t>
  </si>
  <si>
    <t>48 Összesen</t>
  </si>
  <si>
    <t>49 Összesen</t>
  </si>
  <si>
    <t>50 Összesen</t>
  </si>
  <si>
    <t>51 Összesen</t>
  </si>
  <si>
    <t>52 Összesen</t>
  </si>
  <si>
    <t>53 Összesen</t>
  </si>
  <si>
    <t>54 Összesen</t>
  </si>
  <si>
    <t>55 Összesen</t>
  </si>
  <si>
    <t>56 Összesen</t>
  </si>
  <si>
    <t>57 Összesen</t>
  </si>
  <si>
    <t>58 Összesen</t>
  </si>
  <si>
    <t>59 Összesen</t>
  </si>
  <si>
    <t>60 Összesen</t>
  </si>
  <si>
    <t>61 Összesen</t>
  </si>
  <si>
    <t>62 Összesen</t>
  </si>
  <si>
    <t>63 Összesen</t>
  </si>
  <si>
    <t>64 Összesen</t>
  </si>
  <si>
    <t>65 Összesen</t>
  </si>
  <si>
    <t>66 Összesen</t>
  </si>
  <si>
    <t>67 Összesen</t>
  </si>
  <si>
    <t>68 Összesen</t>
  </si>
  <si>
    <t>69 Összesen</t>
  </si>
  <si>
    <t>70 Összesen</t>
  </si>
  <si>
    <t>71 Összesen</t>
  </si>
  <si>
    <t>72 Összesen</t>
  </si>
  <si>
    <t>73 Összesen</t>
  </si>
  <si>
    <t>74 Összesen</t>
  </si>
  <si>
    <t>75 Összesen</t>
  </si>
  <si>
    <t>76 Összesen</t>
  </si>
  <si>
    <t>77 Összesen</t>
  </si>
  <si>
    <t>78 Összesen</t>
  </si>
  <si>
    <t>79 Összesen</t>
  </si>
  <si>
    <t>80 Összesen</t>
  </si>
  <si>
    <t>81 Összesen</t>
  </si>
  <si>
    <t>82 Összesen</t>
  </si>
  <si>
    <t>83 Összesen</t>
  </si>
  <si>
    <t>84 Összesen</t>
  </si>
  <si>
    <t>85 Összesen</t>
  </si>
  <si>
    <t>86 Összesen</t>
  </si>
  <si>
    <t>87 Összesen</t>
  </si>
  <si>
    <t>88 Összesen</t>
  </si>
  <si>
    <t>89 Összesen</t>
  </si>
  <si>
    <t>90 Összesen</t>
  </si>
  <si>
    <t>91 Összesen</t>
  </si>
  <si>
    <t>92 Összesen</t>
  </si>
  <si>
    <t>93 Összesen</t>
  </si>
  <si>
    <t>94 Összesen</t>
  </si>
  <si>
    <t>95 Összesen</t>
  </si>
  <si>
    <t>96 Összesen</t>
  </si>
  <si>
    <t>97 Összesen</t>
  </si>
  <si>
    <t>98 Összesen</t>
  </si>
  <si>
    <t>99 Összesen</t>
  </si>
  <si>
    <t>100 Összesen</t>
  </si>
  <si>
    <t>101 Összesen</t>
  </si>
  <si>
    <t>102 Összesen</t>
  </si>
  <si>
    <t>103 Összesen</t>
  </si>
  <si>
    <t>104 Összesen</t>
  </si>
  <si>
    <t>105 Összesen</t>
  </si>
  <si>
    <t>106 Összesen</t>
  </si>
  <si>
    <t>107 Összesen</t>
  </si>
  <si>
    <t>108 Összesen</t>
  </si>
  <si>
    <t>109 Összesen</t>
  </si>
  <si>
    <t>110 Összesen</t>
  </si>
  <si>
    <t>111 Összesen</t>
  </si>
  <si>
    <t>112 Összesen</t>
  </si>
  <si>
    <t>113 Összesen</t>
  </si>
  <si>
    <t>114 Összesen</t>
  </si>
  <si>
    <t>115 Összesen</t>
  </si>
  <si>
    <t>116 Összesen</t>
  </si>
  <si>
    <t>117 Összesen</t>
  </si>
  <si>
    <t>118 Összesen</t>
  </si>
  <si>
    <t>119 Összesen</t>
  </si>
  <si>
    <t>120 Összesen</t>
  </si>
  <si>
    <t>121 Összesen</t>
  </si>
  <si>
    <t>122 Összesen</t>
  </si>
  <si>
    <t>123 Összesen</t>
  </si>
  <si>
    <t>124 Összesen</t>
  </si>
  <si>
    <t>125 Összesen</t>
  </si>
  <si>
    <t>126 Összesen</t>
  </si>
  <si>
    <t>127 Összesen</t>
  </si>
  <si>
    <t>128 Összesen</t>
  </si>
  <si>
    <t>129 Összesen</t>
  </si>
  <si>
    <t>130 Összesen</t>
  </si>
  <si>
    <t>131 Összesen</t>
  </si>
  <si>
    <t>132 Összesen</t>
  </si>
  <si>
    <t>133 Összesen</t>
  </si>
  <si>
    <t>134 Összesen</t>
  </si>
  <si>
    <t>135 Összesen</t>
  </si>
  <si>
    <t>136 Összesen</t>
  </si>
  <si>
    <t>137 Összesen</t>
  </si>
  <si>
    <t>138 Összesen</t>
  </si>
  <si>
    <t>139 Összesen</t>
  </si>
  <si>
    <t>140 Összesen</t>
  </si>
  <si>
    <t>141 Összesen</t>
  </si>
  <si>
    <t>142 Összesen</t>
  </si>
  <si>
    <t>143 Összesen</t>
  </si>
  <si>
    <t>144 Összesen</t>
  </si>
  <si>
    <t>145 Összesen</t>
  </si>
  <si>
    <t>146 Összesen</t>
  </si>
  <si>
    <t>147 Összesen</t>
  </si>
  <si>
    <t>148 Összesen</t>
  </si>
  <si>
    <t>149 Összesen</t>
  </si>
  <si>
    <t>150 Összesen</t>
  </si>
  <si>
    <t>151 Összesen</t>
  </si>
  <si>
    <t>152 Összesen</t>
  </si>
  <si>
    <t>153 Összesen</t>
  </si>
  <si>
    <t>154 Összesen</t>
  </si>
  <si>
    <t>155 Összesen</t>
  </si>
  <si>
    <t>156 Összesen</t>
  </si>
  <si>
    <t>157 Összesen</t>
  </si>
  <si>
    <t>158 Összesen</t>
  </si>
  <si>
    <t>159 Összesen</t>
  </si>
  <si>
    <t>160 Összesen</t>
  </si>
  <si>
    <t>161 Összesen</t>
  </si>
  <si>
    <t>162 Összesen</t>
  </si>
  <si>
    <t>163 Összesen</t>
  </si>
  <si>
    <t>164 Összesen</t>
  </si>
  <si>
    <t>165 Összesen</t>
  </si>
  <si>
    <t>166 Összesen</t>
  </si>
  <si>
    <t>167 Összesen</t>
  </si>
  <si>
    <t>168 Összesen</t>
  </si>
  <si>
    <t>169 Összesen</t>
  </si>
  <si>
    <t>170 Összesen</t>
  </si>
  <si>
    <t>171 Összesen</t>
  </si>
  <si>
    <t>172 Összesen</t>
  </si>
  <si>
    <t>173 Összesen</t>
  </si>
  <si>
    <t>174 Összesen</t>
  </si>
  <si>
    <t>175 Összesen</t>
  </si>
  <si>
    <t>176 Összesen</t>
  </si>
  <si>
    <t>177 Összesen</t>
  </si>
  <si>
    <t>178 Összesen</t>
  </si>
  <si>
    <t>179 Összesen</t>
  </si>
  <si>
    <t>180 Összesen</t>
  </si>
  <si>
    <t>181 Összesen</t>
  </si>
  <si>
    <t>182 Összesen</t>
  </si>
  <si>
    <t>183 Összesen</t>
  </si>
  <si>
    <t>184 Összesen</t>
  </si>
  <si>
    <t>185 Összesen</t>
  </si>
  <si>
    <t>186 Összesen</t>
  </si>
  <si>
    <t>187 Összesen</t>
  </si>
  <si>
    <t>188 Összesen</t>
  </si>
  <si>
    <t>189 Összesen</t>
  </si>
  <si>
    <t>190 Összesen</t>
  </si>
  <si>
    <t>191 Összesen</t>
  </si>
  <si>
    <t>192 Összesen</t>
  </si>
  <si>
    <t>193 Összesen</t>
  </si>
  <si>
    <t>194 Összesen</t>
  </si>
  <si>
    <t>195 Összesen</t>
  </si>
  <si>
    <t>196 Összesen</t>
  </si>
  <si>
    <t>197 Összesen</t>
  </si>
  <si>
    <t>198 Összesen</t>
  </si>
  <si>
    <t>199 Összesen</t>
  </si>
  <si>
    <t>200 Összesen</t>
  </si>
  <si>
    <t>201 Összesen</t>
  </si>
  <si>
    <t>202 Összesen</t>
  </si>
  <si>
    <t>203 Összesen</t>
  </si>
  <si>
    <t>204 Összesen</t>
  </si>
  <si>
    <t>205 Összesen</t>
  </si>
  <si>
    <t>206 Összesen</t>
  </si>
  <si>
    <t>207 Összesen</t>
  </si>
  <si>
    <t>208 Összesen</t>
  </si>
  <si>
    <t>209 Összesen</t>
  </si>
  <si>
    <t>210 Összesen</t>
  </si>
  <si>
    <t>211 Összesen</t>
  </si>
  <si>
    <t>212 Összesen</t>
  </si>
  <si>
    <t>213 Összesen</t>
  </si>
  <si>
    <t>214 Összesen</t>
  </si>
  <si>
    <t>215 Összesen</t>
  </si>
  <si>
    <t>216 Összesen</t>
  </si>
  <si>
    <t>217 Összesen</t>
  </si>
  <si>
    <t>218 Összesen</t>
  </si>
  <si>
    <t>219 Összesen</t>
  </si>
  <si>
    <t>220 Összesen</t>
  </si>
  <si>
    <t>221 Összesen</t>
  </si>
  <si>
    <t>222 Összesen</t>
  </si>
  <si>
    <t>223 Összesen</t>
  </si>
  <si>
    <t>224 Összesen</t>
  </si>
  <si>
    <t>225 Összesen</t>
  </si>
  <si>
    <t>226 Összesen</t>
  </si>
  <si>
    <t>227 Összesen</t>
  </si>
  <si>
    <t>228 Összesen</t>
  </si>
  <si>
    <t>229 Összesen</t>
  </si>
  <si>
    <t>230 Összesen</t>
  </si>
  <si>
    <t>231 Összesen</t>
  </si>
  <si>
    <t>232 Összesen</t>
  </si>
</sst>
</file>

<file path=xl/styles.xml><?xml version="1.0" encoding="utf-8"?>
<styleSheet xmlns="http://schemas.openxmlformats.org/spreadsheetml/2006/main">
  <fonts count="7">
    <font>
      <sz val="10"/>
      <name val="Arial"/>
      <charset val="238"/>
    </font>
    <font>
      <sz val="10"/>
      <name val="Calibri"/>
      <family val="2"/>
      <charset val="238"/>
    </font>
    <font>
      <sz val="8"/>
      <name val="Arial"/>
      <charset val="238"/>
    </font>
    <font>
      <b/>
      <sz val="10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Calibri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26">
    <xf numFmtId="0" fontId="0" fillId="0" borderId="0" xfId="0"/>
    <xf numFmtId="49" fontId="1" fillId="2" borderId="1" xfId="0" applyNumberFormat="1" applyFont="1" applyFill="1" applyBorder="1"/>
    <xf numFmtId="3" fontId="1" fillId="2" borderId="1" xfId="0" applyNumberFormat="1" applyFont="1" applyFill="1" applyBorder="1"/>
    <xf numFmtId="3" fontId="1" fillId="2" borderId="2" xfId="0" applyNumberFormat="1" applyFont="1" applyFill="1" applyBorder="1"/>
    <xf numFmtId="49" fontId="1" fillId="2" borderId="3" xfId="0" applyNumberFormat="1" applyFont="1" applyFill="1" applyBorder="1"/>
    <xf numFmtId="3" fontId="1" fillId="2" borderId="3" xfId="0" applyNumberFormat="1" applyFont="1" applyFill="1" applyBorder="1"/>
    <xf numFmtId="3" fontId="1" fillId="2" borderId="4" xfId="0" applyNumberFormat="1" applyFont="1" applyFill="1" applyBorder="1"/>
    <xf numFmtId="0" fontId="1" fillId="2" borderId="0" xfId="0" applyFont="1" applyFill="1" applyBorder="1"/>
    <xf numFmtId="0" fontId="1" fillId="2" borderId="5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5" xfId="0" applyNumberFormat="1" applyFont="1" applyFill="1" applyBorder="1"/>
    <xf numFmtId="49" fontId="1" fillId="2" borderId="8" xfId="0" applyNumberFormat="1" applyFont="1" applyFill="1" applyBorder="1"/>
    <xf numFmtId="3" fontId="1" fillId="2" borderId="8" xfId="0" applyNumberFormat="1" applyFont="1" applyFill="1" applyBorder="1"/>
    <xf numFmtId="3" fontId="1" fillId="2" borderId="9" xfId="0" applyNumberFormat="1" applyFont="1" applyFill="1" applyBorder="1"/>
    <xf numFmtId="0" fontId="1" fillId="2" borderId="10" xfId="0" applyFont="1" applyFill="1" applyBorder="1"/>
    <xf numFmtId="49" fontId="1" fillId="2" borderId="11" xfId="0" applyNumberFormat="1" applyFont="1" applyFill="1" applyBorder="1"/>
    <xf numFmtId="3" fontId="1" fillId="2" borderId="11" xfId="0" applyNumberFormat="1" applyFont="1" applyFill="1" applyBorder="1"/>
    <xf numFmtId="3" fontId="1" fillId="2" borderId="12" xfId="0" applyNumberFormat="1" applyFont="1" applyFill="1" applyBorder="1"/>
    <xf numFmtId="0" fontId="5" fillId="3" borderId="7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3" fontId="5" fillId="3" borderId="9" xfId="1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left"/>
    </xf>
    <xf numFmtId="0" fontId="0" fillId="4" borderId="14" xfId="0" applyFill="1" applyBorder="1" applyAlignment="1"/>
    <xf numFmtId="0" fontId="0" fillId="4" borderId="15" xfId="0" applyFill="1" applyBorder="1" applyAlignment="1"/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7D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537"/>
  <sheetViews>
    <sheetView tabSelected="1" workbookViewId="0">
      <selection sqref="A1:J1"/>
    </sheetView>
  </sheetViews>
  <sheetFormatPr defaultRowHeight="12.75" outlineLevelRow="2"/>
  <cols>
    <col min="1" max="1" width="12.42578125" style="7" customWidth="1"/>
    <col min="2" max="2" width="6.42578125" style="7" bestFit="1" customWidth="1"/>
    <col min="3" max="3" width="6.5703125" style="7" bestFit="1" customWidth="1"/>
    <col min="4" max="5" width="13.42578125" style="7" bestFit="1" customWidth="1"/>
    <col min="6" max="16384" width="9.140625" style="7"/>
  </cols>
  <sheetData>
    <row r="1" spans="1:10" ht="13.5" thickBot="1">
      <c r="A1" s="23" t="s">
        <v>2157</v>
      </c>
      <c r="B1" s="24"/>
      <c r="C1" s="24"/>
      <c r="D1" s="24"/>
      <c r="E1" s="24"/>
      <c r="F1" s="24"/>
      <c r="G1" s="24"/>
      <c r="H1" s="24"/>
      <c r="I1" s="24"/>
      <c r="J1" s="25"/>
    </row>
    <row r="2" spans="1:10" ht="61.5" customHeight="1" thickBot="1">
      <c r="A2" s="20" t="s">
        <v>2152</v>
      </c>
      <c r="B2" s="21" t="s">
        <v>2153</v>
      </c>
      <c r="C2" s="21" t="s">
        <v>2154</v>
      </c>
      <c r="D2" s="21" t="s">
        <v>2155</v>
      </c>
      <c r="E2" s="22" t="s">
        <v>2156</v>
      </c>
    </row>
    <row r="3" spans="1:10" outlineLevel="2">
      <c r="A3" s="16">
        <v>1</v>
      </c>
      <c r="B3" s="17" t="s">
        <v>1771</v>
      </c>
      <c r="C3" s="18" t="s">
        <v>1679</v>
      </c>
      <c r="D3" s="18">
        <v>5923858</v>
      </c>
      <c r="E3" s="19">
        <v>1079757</v>
      </c>
    </row>
    <row r="4" spans="1:10" outlineLevel="1">
      <c r="A4" s="12" t="s">
        <v>2988</v>
      </c>
      <c r="B4" s="1"/>
      <c r="C4" s="2"/>
      <c r="D4" s="2"/>
      <c r="E4" s="3">
        <f>SUBTOTAL(9,E3:E3)</f>
        <v>1079757</v>
      </c>
    </row>
    <row r="5" spans="1:10" outlineLevel="2">
      <c r="A5" s="8">
        <v>2</v>
      </c>
      <c r="B5" s="1" t="s">
        <v>1771</v>
      </c>
      <c r="C5" s="2" t="s">
        <v>1675</v>
      </c>
      <c r="D5" s="2">
        <v>2731109</v>
      </c>
      <c r="E5" s="3">
        <v>944388</v>
      </c>
    </row>
    <row r="6" spans="1:10" outlineLevel="1">
      <c r="A6" s="9" t="s">
        <v>2989</v>
      </c>
      <c r="B6" s="1"/>
      <c r="C6" s="2"/>
      <c r="D6" s="2"/>
      <c r="E6" s="3">
        <f>SUBTOTAL(9,E5:E5)</f>
        <v>944388</v>
      </c>
    </row>
    <row r="7" spans="1:10" outlineLevel="2">
      <c r="A7" s="8">
        <v>3</v>
      </c>
      <c r="B7" s="1" t="s">
        <v>1771</v>
      </c>
      <c r="C7" s="2" t="s">
        <v>1906</v>
      </c>
      <c r="D7" s="2">
        <v>16717137</v>
      </c>
      <c r="E7" s="3">
        <v>3335468</v>
      </c>
    </row>
    <row r="8" spans="1:10" outlineLevel="1">
      <c r="A8" s="9" t="s">
        <v>2990</v>
      </c>
      <c r="B8" s="1"/>
      <c r="C8" s="2"/>
      <c r="D8" s="2"/>
      <c r="E8" s="3">
        <f>SUBTOTAL(9,E7:E7)</f>
        <v>3335468</v>
      </c>
    </row>
    <row r="9" spans="1:10" outlineLevel="2">
      <c r="A9" s="8">
        <v>4</v>
      </c>
      <c r="B9" s="1" t="s">
        <v>1771</v>
      </c>
      <c r="C9" s="2" t="s">
        <v>1868</v>
      </c>
      <c r="D9" s="2">
        <v>7616947</v>
      </c>
      <c r="E9" s="3">
        <v>1615966</v>
      </c>
    </row>
    <row r="10" spans="1:10" outlineLevel="1">
      <c r="A10" s="9" t="s">
        <v>2991</v>
      </c>
      <c r="B10" s="1"/>
      <c r="C10" s="2"/>
      <c r="D10" s="2"/>
      <c r="E10" s="3">
        <f>SUBTOTAL(9,E9:E9)</f>
        <v>1615966</v>
      </c>
    </row>
    <row r="11" spans="1:10" outlineLevel="2">
      <c r="A11" s="8">
        <v>5</v>
      </c>
      <c r="B11" s="1" t="s">
        <v>1771</v>
      </c>
      <c r="C11" s="2" t="s">
        <v>1875</v>
      </c>
      <c r="D11" s="2">
        <v>47187565</v>
      </c>
      <c r="E11" s="3">
        <v>6475284</v>
      </c>
    </row>
    <row r="12" spans="1:10" outlineLevel="1">
      <c r="A12" s="9" t="s">
        <v>2992</v>
      </c>
      <c r="B12" s="1"/>
      <c r="C12" s="2"/>
      <c r="D12" s="2"/>
      <c r="E12" s="3">
        <f>SUBTOTAL(9,E11:E11)</f>
        <v>6475284</v>
      </c>
    </row>
    <row r="13" spans="1:10" outlineLevel="2">
      <c r="A13" s="8">
        <v>6</v>
      </c>
      <c r="B13" s="1" t="s">
        <v>2001</v>
      </c>
      <c r="C13" s="2" t="s">
        <v>1356</v>
      </c>
      <c r="D13" s="2">
        <v>50018416</v>
      </c>
      <c r="E13" s="3">
        <v>9951253</v>
      </c>
    </row>
    <row r="14" spans="1:10" outlineLevel="1">
      <c r="A14" s="9" t="s">
        <v>2993</v>
      </c>
      <c r="B14" s="1"/>
      <c r="C14" s="2"/>
      <c r="D14" s="2"/>
      <c r="E14" s="3">
        <f>SUBTOTAL(9,E13:E13)</f>
        <v>9951253</v>
      </c>
    </row>
    <row r="15" spans="1:10" outlineLevel="2">
      <c r="A15" s="8">
        <v>7</v>
      </c>
      <c r="B15" s="1" t="s">
        <v>1771</v>
      </c>
      <c r="C15" s="2" t="s">
        <v>1928</v>
      </c>
      <c r="D15" s="2">
        <v>22665047</v>
      </c>
      <c r="E15" s="3">
        <v>4623766</v>
      </c>
    </row>
    <row r="16" spans="1:10" outlineLevel="1">
      <c r="A16" s="9" t="s">
        <v>2994</v>
      </c>
      <c r="B16" s="1"/>
      <c r="C16" s="2"/>
      <c r="D16" s="2"/>
      <c r="E16" s="3">
        <f>SUBTOTAL(9,E15:E15)</f>
        <v>4623766</v>
      </c>
    </row>
    <row r="17" spans="1:5" outlineLevel="2">
      <c r="A17" s="8">
        <v>8</v>
      </c>
      <c r="B17" s="1" t="s">
        <v>2001</v>
      </c>
      <c r="C17" s="2" t="s">
        <v>1920</v>
      </c>
      <c r="D17" s="2">
        <v>57654825</v>
      </c>
      <c r="E17" s="3">
        <v>9738582</v>
      </c>
    </row>
    <row r="18" spans="1:5" outlineLevel="1">
      <c r="A18" s="9" t="s">
        <v>2995</v>
      </c>
      <c r="B18" s="1"/>
      <c r="C18" s="2"/>
      <c r="D18" s="2"/>
      <c r="E18" s="3">
        <f>SUBTOTAL(9,E17:E17)</f>
        <v>9738582</v>
      </c>
    </row>
    <row r="19" spans="1:5" outlineLevel="2">
      <c r="A19" s="8">
        <v>9</v>
      </c>
      <c r="B19" s="1" t="s">
        <v>1771</v>
      </c>
      <c r="C19" s="2" t="s">
        <v>1938</v>
      </c>
      <c r="D19" s="2">
        <v>9494949</v>
      </c>
      <c r="E19" s="3">
        <v>2069111</v>
      </c>
    </row>
    <row r="20" spans="1:5" outlineLevel="1">
      <c r="A20" s="9" t="s">
        <v>2996</v>
      </c>
      <c r="B20" s="1"/>
      <c r="C20" s="2"/>
      <c r="D20" s="2"/>
      <c r="E20" s="3">
        <f>SUBTOTAL(9,E19:E19)</f>
        <v>2069111</v>
      </c>
    </row>
    <row r="21" spans="1:5" outlineLevel="2">
      <c r="A21" s="8">
        <v>10</v>
      </c>
      <c r="B21" s="1" t="s">
        <v>1771</v>
      </c>
      <c r="C21" s="2" t="s">
        <v>1838</v>
      </c>
      <c r="D21" s="2">
        <v>17255677</v>
      </c>
      <c r="E21" s="3">
        <v>3282198</v>
      </c>
    </row>
    <row r="22" spans="1:5" outlineLevel="1">
      <c r="A22" s="9" t="s">
        <v>2997</v>
      </c>
      <c r="B22" s="1"/>
      <c r="C22" s="2"/>
      <c r="D22" s="2"/>
      <c r="E22" s="3">
        <f>SUBTOTAL(9,E21:E21)</f>
        <v>3282198</v>
      </c>
    </row>
    <row r="23" spans="1:5" outlineLevel="2">
      <c r="A23" s="8">
        <v>11</v>
      </c>
      <c r="B23" s="1" t="s">
        <v>1771</v>
      </c>
      <c r="C23" s="2" t="s">
        <v>1880</v>
      </c>
      <c r="D23" s="2">
        <v>31850885</v>
      </c>
      <c r="E23" s="3">
        <v>5465261</v>
      </c>
    </row>
    <row r="24" spans="1:5" outlineLevel="1">
      <c r="A24" s="9" t="s">
        <v>2998</v>
      </c>
      <c r="B24" s="1"/>
      <c r="C24" s="2"/>
      <c r="D24" s="2"/>
      <c r="E24" s="3">
        <f>SUBTOTAL(9,E23:E23)</f>
        <v>5465261</v>
      </c>
    </row>
    <row r="25" spans="1:5" outlineLevel="2">
      <c r="A25" s="8">
        <v>12</v>
      </c>
      <c r="B25" s="1" t="s">
        <v>1771</v>
      </c>
      <c r="C25" s="2" t="s">
        <v>1695</v>
      </c>
      <c r="D25" s="2">
        <v>34828564</v>
      </c>
      <c r="E25" s="3">
        <v>3170636</v>
      </c>
    </row>
    <row r="26" spans="1:5" outlineLevel="1">
      <c r="A26" s="9" t="s">
        <v>2999</v>
      </c>
      <c r="B26" s="1"/>
      <c r="C26" s="2"/>
      <c r="D26" s="2"/>
      <c r="E26" s="3">
        <f>SUBTOTAL(9,E25:E25)</f>
        <v>3170636</v>
      </c>
    </row>
    <row r="27" spans="1:5" outlineLevel="2">
      <c r="A27" s="8">
        <v>13</v>
      </c>
      <c r="B27" s="1" t="s">
        <v>1771</v>
      </c>
      <c r="C27" s="2" t="s">
        <v>1696</v>
      </c>
      <c r="D27" s="2">
        <v>13424715</v>
      </c>
      <c r="E27" s="3">
        <v>872565</v>
      </c>
    </row>
    <row r="28" spans="1:5" outlineLevel="1">
      <c r="A28" s="9" t="s">
        <v>3000</v>
      </c>
      <c r="B28" s="1"/>
      <c r="C28" s="2"/>
      <c r="D28" s="2"/>
      <c r="E28" s="3">
        <f>SUBTOTAL(9,E27:E27)</f>
        <v>872565</v>
      </c>
    </row>
    <row r="29" spans="1:5" outlineLevel="2">
      <c r="A29" s="8">
        <v>14</v>
      </c>
      <c r="B29" s="1" t="s">
        <v>1771</v>
      </c>
      <c r="C29" s="2" t="s">
        <v>1929</v>
      </c>
      <c r="D29" s="2">
        <v>8665963</v>
      </c>
      <c r="E29" s="3">
        <v>1941302</v>
      </c>
    </row>
    <row r="30" spans="1:5" outlineLevel="1">
      <c r="A30" s="9" t="s">
        <v>3001</v>
      </c>
      <c r="B30" s="1"/>
      <c r="C30" s="2"/>
      <c r="D30" s="2"/>
      <c r="E30" s="3">
        <f>SUBTOTAL(9,E29:E29)</f>
        <v>1941302</v>
      </c>
    </row>
    <row r="31" spans="1:5" outlineLevel="2">
      <c r="A31" s="8">
        <v>15</v>
      </c>
      <c r="B31" s="1" t="s">
        <v>1771</v>
      </c>
      <c r="C31" s="2" t="s">
        <v>1826</v>
      </c>
      <c r="D31" s="2">
        <v>488416</v>
      </c>
      <c r="E31" s="3">
        <v>127224</v>
      </c>
    </row>
    <row r="32" spans="1:5" outlineLevel="1">
      <c r="A32" s="9" t="s">
        <v>3002</v>
      </c>
      <c r="B32" s="1"/>
      <c r="C32" s="2"/>
      <c r="D32" s="2"/>
      <c r="E32" s="3">
        <f>SUBTOTAL(9,E31:E31)</f>
        <v>127224</v>
      </c>
    </row>
    <row r="33" spans="1:5" outlineLevel="2">
      <c r="A33" s="8">
        <v>16</v>
      </c>
      <c r="B33" s="1" t="s">
        <v>1771</v>
      </c>
      <c r="C33" s="2" t="s">
        <v>1791</v>
      </c>
      <c r="D33" s="2">
        <v>49295039</v>
      </c>
      <c r="E33" s="3">
        <v>9228040</v>
      </c>
    </row>
    <row r="34" spans="1:5" outlineLevel="1">
      <c r="A34" s="9" t="s">
        <v>3003</v>
      </c>
      <c r="B34" s="1"/>
      <c r="C34" s="2"/>
      <c r="D34" s="2"/>
      <c r="E34" s="3">
        <f>SUBTOTAL(9,E33:E33)</f>
        <v>9228040</v>
      </c>
    </row>
    <row r="35" spans="1:5" outlineLevel="2">
      <c r="A35" s="8">
        <v>17</v>
      </c>
      <c r="B35" s="1" t="s">
        <v>1771</v>
      </c>
      <c r="C35" s="2" t="s">
        <v>1677</v>
      </c>
      <c r="D35" s="2">
        <v>35845257</v>
      </c>
      <c r="E35" s="3">
        <v>7617677</v>
      </c>
    </row>
    <row r="36" spans="1:5" outlineLevel="1">
      <c r="A36" s="9" t="s">
        <v>3004</v>
      </c>
      <c r="B36" s="1"/>
      <c r="C36" s="2"/>
      <c r="D36" s="2"/>
      <c r="E36" s="3">
        <f>SUBTOTAL(9,E35:E35)</f>
        <v>7617677</v>
      </c>
    </row>
    <row r="37" spans="1:5" outlineLevel="2">
      <c r="A37" s="8">
        <v>18</v>
      </c>
      <c r="B37" s="1" t="s">
        <v>1771</v>
      </c>
      <c r="C37" s="2" t="s">
        <v>2091</v>
      </c>
      <c r="D37" s="2">
        <v>11659956</v>
      </c>
      <c r="E37" s="3">
        <v>2523368</v>
      </c>
    </row>
    <row r="38" spans="1:5" outlineLevel="1">
      <c r="A38" s="9" t="s">
        <v>3005</v>
      </c>
      <c r="B38" s="1"/>
      <c r="C38" s="2"/>
      <c r="D38" s="2"/>
      <c r="E38" s="3">
        <f>SUBTOTAL(9,E37:E37)</f>
        <v>2523368</v>
      </c>
    </row>
    <row r="39" spans="1:5" outlineLevel="2">
      <c r="A39" s="8">
        <v>19</v>
      </c>
      <c r="B39" s="1" t="s">
        <v>1771</v>
      </c>
      <c r="C39" s="2" t="s">
        <v>1667</v>
      </c>
      <c r="D39" s="2">
        <v>24173251</v>
      </c>
      <c r="E39" s="3">
        <v>4981001</v>
      </c>
    </row>
    <row r="40" spans="1:5" outlineLevel="1">
      <c r="A40" s="9" t="s">
        <v>3006</v>
      </c>
      <c r="B40" s="1"/>
      <c r="C40" s="2"/>
      <c r="D40" s="2"/>
      <c r="E40" s="3">
        <f>SUBTOTAL(9,E39:E39)</f>
        <v>4981001</v>
      </c>
    </row>
    <row r="41" spans="1:5" outlineLevel="2">
      <c r="A41" s="8">
        <v>20</v>
      </c>
      <c r="B41" s="1" t="s">
        <v>1771</v>
      </c>
      <c r="C41" s="2" t="s">
        <v>1378</v>
      </c>
      <c r="D41" s="2">
        <v>22097176</v>
      </c>
      <c r="E41" s="3">
        <v>4865235</v>
      </c>
    </row>
    <row r="42" spans="1:5" outlineLevel="1">
      <c r="A42" s="9" t="s">
        <v>3007</v>
      </c>
      <c r="B42" s="1"/>
      <c r="C42" s="2"/>
      <c r="D42" s="2"/>
      <c r="E42" s="3">
        <f>SUBTOTAL(9,E41:E41)</f>
        <v>4865235</v>
      </c>
    </row>
    <row r="43" spans="1:5" outlineLevel="2">
      <c r="A43" s="8">
        <v>21</v>
      </c>
      <c r="B43" s="1" t="s">
        <v>2001</v>
      </c>
      <c r="C43" s="2" t="s">
        <v>1896</v>
      </c>
      <c r="D43" s="2">
        <v>35690437</v>
      </c>
      <c r="E43" s="3">
        <v>7904059</v>
      </c>
    </row>
    <row r="44" spans="1:5" outlineLevel="1">
      <c r="A44" s="9" t="s">
        <v>3008</v>
      </c>
      <c r="B44" s="1"/>
      <c r="C44" s="2"/>
      <c r="D44" s="2"/>
      <c r="E44" s="3">
        <f>SUBTOTAL(9,E43:E43)</f>
        <v>7904059</v>
      </c>
    </row>
    <row r="45" spans="1:5" outlineLevel="2">
      <c r="A45" s="8">
        <v>22</v>
      </c>
      <c r="B45" s="1" t="s">
        <v>1771</v>
      </c>
      <c r="C45" s="2" t="s">
        <v>1954</v>
      </c>
      <c r="D45" s="2">
        <v>21482389</v>
      </c>
      <c r="E45" s="3">
        <v>4170663</v>
      </c>
    </row>
    <row r="46" spans="1:5" outlineLevel="1">
      <c r="A46" s="9" t="s">
        <v>3009</v>
      </c>
      <c r="B46" s="1"/>
      <c r="C46" s="2"/>
      <c r="D46" s="2"/>
      <c r="E46" s="3">
        <f>SUBTOTAL(9,E45:E45)</f>
        <v>4170663</v>
      </c>
    </row>
    <row r="47" spans="1:5" outlineLevel="2">
      <c r="A47" s="8">
        <v>23</v>
      </c>
      <c r="B47" s="1" t="s">
        <v>1771</v>
      </c>
      <c r="C47" s="2" t="s">
        <v>2115</v>
      </c>
      <c r="D47" s="2">
        <v>27234197</v>
      </c>
      <c r="E47" s="3">
        <v>5728147</v>
      </c>
    </row>
    <row r="48" spans="1:5" outlineLevel="1">
      <c r="A48" s="9" t="s">
        <v>3010</v>
      </c>
      <c r="B48" s="1"/>
      <c r="C48" s="2"/>
      <c r="D48" s="2"/>
      <c r="E48" s="3">
        <f>SUBTOTAL(9,E47:E47)</f>
        <v>5728147</v>
      </c>
    </row>
    <row r="49" spans="1:5" outlineLevel="2">
      <c r="A49" s="8">
        <v>24</v>
      </c>
      <c r="B49" s="1" t="s">
        <v>1771</v>
      </c>
      <c r="C49" s="2" t="s">
        <v>1355</v>
      </c>
      <c r="D49" s="2">
        <v>19921346</v>
      </c>
      <c r="E49" s="3">
        <v>4139916</v>
      </c>
    </row>
    <row r="50" spans="1:5" outlineLevel="1">
      <c r="A50" s="9" t="s">
        <v>3011</v>
      </c>
      <c r="B50" s="1"/>
      <c r="C50" s="2"/>
      <c r="D50" s="2"/>
      <c r="E50" s="3">
        <f>SUBTOTAL(9,E49:E49)</f>
        <v>4139916</v>
      </c>
    </row>
    <row r="51" spans="1:5" outlineLevel="2">
      <c r="A51" s="8">
        <v>25</v>
      </c>
      <c r="B51" s="1" t="s">
        <v>1771</v>
      </c>
      <c r="C51" s="2" t="s">
        <v>1941</v>
      </c>
      <c r="D51" s="2">
        <v>38276961</v>
      </c>
      <c r="E51" s="3">
        <v>6648689</v>
      </c>
    </row>
    <row r="52" spans="1:5" outlineLevel="1">
      <c r="A52" s="9" t="s">
        <v>3012</v>
      </c>
      <c r="B52" s="1"/>
      <c r="C52" s="2"/>
      <c r="D52" s="2"/>
      <c r="E52" s="3">
        <f>SUBTOTAL(9,E51:E51)</f>
        <v>6648689</v>
      </c>
    </row>
    <row r="53" spans="1:5" outlineLevel="2">
      <c r="A53" s="8">
        <v>26</v>
      </c>
      <c r="B53" s="1" t="s">
        <v>1771</v>
      </c>
      <c r="C53" s="2" t="s">
        <v>1275</v>
      </c>
      <c r="D53" s="2">
        <v>36377186</v>
      </c>
      <c r="E53" s="3">
        <v>7145860</v>
      </c>
    </row>
    <row r="54" spans="1:5" outlineLevel="1">
      <c r="A54" s="9" t="s">
        <v>3013</v>
      </c>
      <c r="B54" s="1"/>
      <c r="C54" s="2"/>
      <c r="D54" s="2"/>
      <c r="E54" s="3">
        <f>SUBTOTAL(9,E53:E53)</f>
        <v>7145860</v>
      </c>
    </row>
    <row r="55" spans="1:5" outlineLevel="2">
      <c r="A55" s="8">
        <v>27</v>
      </c>
      <c r="B55" s="1" t="s">
        <v>1771</v>
      </c>
      <c r="C55" s="2" t="s">
        <v>1812</v>
      </c>
      <c r="D55" s="2">
        <v>34445423</v>
      </c>
      <c r="E55" s="3">
        <v>6652031</v>
      </c>
    </row>
    <row r="56" spans="1:5" outlineLevel="1">
      <c r="A56" s="9" t="s">
        <v>3014</v>
      </c>
      <c r="B56" s="1"/>
      <c r="C56" s="2"/>
      <c r="D56" s="2"/>
      <c r="E56" s="3">
        <f>SUBTOTAL(9,E55:E55)</f>
        <v>6652031</v>
      </c>
    </row>
    <row r="57" spans="1:5" outlineLevel="2">
      <c r="A57" s="8">
        <v>28</v>
      </c>
      <c r="B57" s="1" t="s">
        <v>1771</v>
      </c>
      <c r="C57" s="2" t="s">
        <v>1907</v>
      </c>
      <c r="D57" s="2">
        <v>35483204</v>
      </c>
      <c r="E57" s="3">
        <v>6339947</v>
      </c>
    </row>
    <row r="58" spans="1:5" outlineLevel="1">
      <c r="A58" s="9" t="s">
        <v>3015</v>
      </c>
      <c r="B58" s="1"/>
      <c r="C58" s="2"/>
      <c r="D58" s="2"/>
      <c r="E58" s="3">
        <f>SUBTOTAL(9,E57:E57)</f>
        <v>6339947</v>
      </c>
    </row>
    <row r="59" spans="1:5" outlineLevel="2">
      <c r="A59" s="8">
        <v>29</v>
      </c>
      <c r="B59" s="1" t="s">
        <v>1771</v>
      </c>
      <c r="C59" s="2" t="s">
        <v>2103</v>
      </c>
      <c r="D59" s="2">
        <v>2719559</v>
      </c>
      <c r="E59" s="3">
        <v>702376</v>
      </c>
    </row>
    <row r="60" spans="1:5" outlineLevel="1">
      <c r="A60" s="9" t="s">
        <v>3016</v>
      </c>
      <c r="B60" s="1"/>
      <c r="C60" s="2"/>
      <c r="D60" s="2"/>
      <c r="E60" s="3">
        <f>SUBTOTAL(9,E59:E59)</f>
        <v>702376</v>
      </c>
    </row>
    <row r="61" spans="1:5" outlineLevel="2">
      <c r="A61" s="8">
        <v>30</v>
      </c>
      <c r="B61" s="1" t="s">
        <v>1771</v>
      </c>
      <c r="C61" s="2" t="s">
        <v>1910</v>
      </c>
      <c r="D61" s="2">
        <v>43004308</v>
      </c>
      <c r="E61" s="3">
        <v>8129386</v>
      </c>
    </row>
    <row r="62" spans="1:5" outlineLevel="1">
      <c r="A62" s="9" t="s">
        <v>3017</v>
      </c>
      <c r="B62" s="1"/>
      <c r="C62" s="2"/>
      <c r="D62" s="2"/>
      <c r="E62" s="3">
        <f>SUBTOTAL(9,E61:E61)</f>
        <v>8129386</v>
      </c>
    </row>
    <row r="63" spans="1:5" outlineLevel="2">
      <c r="A63" s="8">
        <v>31</v>
      </c>
      <c r="B63" s="1" t="s">
        <v>1771</v>
      </c>
      <c r="C63" s="2" t="s">
        <v>2104</v>
      </c>
      <c r="D63" s="2">
        <v>20535885</v>
      </c>
      <c r="E63" s="3">
        <v>3468771</v>
      </c>
    </row>
    <row r="64" spans="1:5" outlineLevel="1">
      <c r="A64" s="9" t="s">
        <v>3018</v>
      </c>
      <c r="B64" s="1"/>
      <c r="C64" s="2"/>
      <c r="D64" s="2"/>
      <c r="E64" s="3">
        <f>SUBTOTAL(9,E63:E63)</f>
        <v>3468771</v>
      </c>
    </row>
    <row r="65" spans="1:5" outlineLevel="2">
      <c r="A65" s="8">
        <v>32</v>
      </c>
      <c r="B65" s="1" t="s">
        <v>2001</v>
      </c>
      <c r="C65" s="2" t="s">
        <v>1915</v>
      </c>
      <c r="D65" s="2">
        <v>53921263</v>
      </c>
      <c r="E65" s="3">
        <v>11956259</v>
      </c>
    </row>
    <row r="66" spans="1:5" outlineLevel="1">
      <c r="A66" s="9" t="s">
        <v>3019</v>
      </c>
      <c r="B66" s="1"/>
      <c r="C66" s="2"/>
      <c r="D66" s="2"/>
      <c r="E66" s="3">
        <f>SUBTOTAL(9,E65:E65)</f>
        <v>11956259</v>
      </c>
    </row>
    <row r="67" spans="1:5" outlineLevel="2">
      <c r="A67" s="8">
        <v>33</v>
      </c>
      <c r="B67" s="1" t="s">
        <v>1771</v>
      </c>
      <c r="C67" s="2" t="s">
        <v>1364</v>
      </c>
      <c r="D67" s="2">
        <v>4182758</v>
      </c>
      <c r="E67" s="3">
        <v>1006465</v>
      </c>
    </row>
    <row r="68" spans="1:5" outlineLevel="1">
      <c r="A68" s="9" t="s">
        <v>3020</v>
      </c>
      <c r="B68" s="1"/>
      <c r="C68" s="2"/>
      <c r="D68" s="2"/>
      <c r="E68" s="3">
        <f>SUBTOTAL(9,E67:E67)</f>
        <v>1006465</v>
      </c>
    </row>
    <row r="69" spans="1:5" outlineLevel="2">
      <c r="A69" s="8">
        <v>34</v>
      </c>
      <c r="B69" s="1" t="s">
        <v>1771</v>
      </c>
      <c r="C69" s="2" t="s">
        <v>1863</v>
      </c>
      <c r="D69" s="2">
        <v>39538309</v>
      </c>
      <c r="E69" s="3">
        <v>7465374</v>
      </c>
    </row>
    <row r="70" spans="1:5" outlineLevel="1">
      <c r="A70" s="9" t="s">
        <v>3021</v>
      </c>
      <c r="B70" s="1"/>
      <c r="C70" s="2"/>
      <c r="D70" s="2"/>
      <c r="E70" s="3">
        <f>SUBTOTAL(9,E69:E69)</f>
        <v>7465374</v>
      </c>
    </row>
    <row r="71" spans="1:5" outlineLevel="2">
      <c r="A71" s="8">
        <v>35</v>
      </c>
      <c r="B71" s="1" t="s">
        <v>2001</v>
      </c>
      <c r="C71" s="2" t="s">
        <v>1929</v>
      </c>
      <c r="D71" s="2">
        <v>9170428</v>
      </c>
      <c r="E71" s="3">
        <v>1598840</v>
      </c>
    </row>
    <row r="72" spans="1:5" outlineLevel="1">
      <c r="A72" s="9" t="s">
        <v>3022</v>
      </c>
      <c r="B72" s="1"/>
      <c r="C72" s="2"/>
      <c r="D72" s="2"/>
      <c r="E72" s="3">
        <f>SUBTOTAL(9,E71:E71)</f>
        <v>1598840</v>
      </c>
    </row>
    <row r="73" spans="1:5" outlineLevel="2">
      <c r="A73" s="8">
        <v>36</v>
      </c>
      <c r="B73" s="1" t="s">
        <v>1771</v>
      </c>
      <c r="C73" s="2" t="s">
        <v>1828</v>
      </c>
      <c r="D73" s="2">
        <v>28238271</v>
      </c>
      <c r="E73" s="3">
        <v>5891383</v>
      </c>
    </row>
    <row r="74" spans="1:5" outlineLevel="1">
      <c r="A74" s="9" t="s">
        <v>3023</v>
      </c>
      <c r="B74" s="1"/>
      <c r="C74" s="2"/>
      <c r="D74" s="2"/>
      <c r="E74" s="3">
        <f>SUBTOTAL(9,E73:E73)</f>
        <v>5891383</v>
      </c>
    </row>
    <row r="75" spans="1:5" outlineLevel="2">
      <c r="A75" s="8">
        <v>37</v>
      </c>
      <c r="B75" s="1" t="s">
        <v>1771</v>
      </c>
      <c r="C75" s="2" t="s">
        <v>1912</v>
      </c>
      <c r="D75" s="2">
        <v>39764080</v>
      </c>
      <c r="E75" s="3">
        <v>8075147</v>
      </c>
    </row>
    <row r="76" spans="1:5" outlineLevel="1">
      <c r="A76" s="9" t="s">
        <v>3024</v>
      </c>
      <c r="B76" s="1"/>
      <c r="C76" s="2"/>
      <c r="D76" s="2"/>
      <c r="E76" s="3">
        <f>SUBTOTAL(9,E75:E75)</f>
        <v>8075147</v>
      </c>
    </row>
    <row r="77" spans="1:5" outlineLevel="2">
      <c r="A77" s="8">
        <v>38</v>
      </c>
      <c r="B77" s="1" t="s">
        <v>1771</v>
      </c>
      <c r="C77" s="2" t="s">
        <v>2128</v>
      </c>
      <c r="D77" s="2">
        <v>18177650</v>
      </c>
      <c r="E77" s="3">
        <v>3860363</v>
      </c>
    </row>
    <row r="78" spans="1:5" outlineLevel="1">
      <c r="A78" s="9" t="s">
        <v>3025</v>
      </c>
      <c r="B78" s="1"/>
      <c r="C78" s="2"/>
      <c r="D78" s="2"/>
      <c r="E78" s="3">
        <f>SUBTOTAL(9,E77:E77)</f>
        <v>3860363</v>
      </c>
    </row>
    <row r="79" spans="1:5" outlineLevel="2">
      <c r="A79" s="8">
        <v>39</v>
      </c>
      <c r="B79" s="1" t="s">
        <v>1771</v>
      </c>
      <c r="C79" s="2" t="s">
        <v>1983</v>
      </c>
      <c r="D79" s="2">
        <v>45458103</v>
      </c>
      <c r="E79" s="3">
        <v>1296405</v>
      </c>
    </row>
    <row r="80" spans="1:5" outlineLevel="1">
      <c r="A80" s="9" t="s">
        <v>3026</v>
      </c>
      <c r="B80" s="1"/>
      <c r="C80" s="2"/>
      <c r="D80" s="2"/>
      <c r="E80" s="3">
        <f>SUBTOTAL(9,E79:E79)</f>
        <v>1296405</v>
      </c>
    </row>
    <row r="81" spans="1:5" outlineLevel="2">
      <c r="A81" s="8">
        <v>40</v>
      </c>
      <c r="B81" s="1" t="s">
        <v>1771</v>
      </c>
      <c r="C81" s="2" t="s">
        <v>1799</v>
      </c>
      <c r="D81" s="2">
        <v>31492054</v>
      </c>
      <c r="E81" s="3">
        <v>5100930</v>
      </c>
    </row>
    <row r="82" spans="1:5" outlineLevel="1">
      <c r="A82" s="9" t="s">
        <v>3027</v>
      </c>
      <c r="B82" s="1"/>
      <c r="C82" s="2"/>
      <c r="D82" s="2"/>
      <c r="E82" s="3">
        <f>SUBTOTAL(9,E81:E81)</f>
        <v>5100930</v>
      </c>
    </row>
    <row r="83" spans="1:5" outlineLevel="2">
      <c r="A83" s="8">
        <v>41</v>
      </c>
      <c r="B83" s="1" t="s">
        <v>1771</v>
      </c>
      <c r="C83" s="2" t="s">
        <v>1899</v>
      </c>
      <c r="D83" s="2">
        <v>112981020</v>
      </c>
      <c r="E83" s="3">
        <v>17158432</v>
      </c>
    </row>
    <row r="84" spans="1:5" outlineLevel="1">
      <c r="A84" s="9" t="s">
        <v>3028</v>
      </c>
      <c r="B84" s="1"/>
      <c r="C84" s="2"/>
      <c r="D84" s="2"/>
      <c r="E84" s="3">
        <f>SUBTOTAL(9,E83:E83)</f>
        <v>17158432</v>
      </c>
    </row>
    <row r="85" spans="1:5" outlineLevel="2">
      <c r="A85" s="8">
        <v>42</v>
      </c>
      <c r="B85" s="1" t="s">
        <v>1771</v>
      </c>
      <c r="C85" s="2" t="s">
        <v>2083</v>
      </c>
      <c r="D85" s="2">
        <v>25327839</v>
      </c>
      <c r="E85" s="3">
        <v>4888200</v>
      </c>
    </row>
    <row r="86" spans="1:5" outlineLevel="1">
      <c r="A86" s="9" t="s">
        <v>3029</v>
      </c>
      <c r="B86" s="1"/>
      <c r="C86" s="2"/>
      <c r="D86" s="2"/>
      <c r="E86" s="3">
        <f>SUBTOTAL(9,E85:E85)</f>
        <v>4888200</v>
      </c>
    </row>
    <row r="87" spans="1:5" outlineLevel="2">
      <c r="A87" s="8">
        <v>43</v>
      </c>
      <c r="B87" s="1" t="s">
        <v>1771</v>
      </c>
      <c r="C87" s="2" t="s">
        <v>1656</v>
      </c>
      <c r="D87" s="2">
        <v>13231954</v>
      </c>
      <c r="E87" s="3">
        <v>2729080</v>
      </c>
    </row>
    <row r="88" spans="1:5" outlineLevel="1">
      <c r="A88" s="9" t="s">
        <v>3030</v>
      </c>
      <c r="B88" s="1"/>
      <c r="C88" s="2"/>
      <c r="D88" s="2"/>
      <c r="E88" s="3">
        <f>SUBTOTAL(9,E87:E87)</f>
        <v>2729080</v>
      </c>
    </row>
    <row r="89" spans="1:5" outlineLevel="2">
      <c r="A89" s="8">
        <v>44</v>
      </c>
      <c r="B89" s="1" t="s">
        <v>1771</v>
      </c>
      <c r="C89" s="2" t="s">
        <v>1832</v>
      </c>
      <c r="D89" s="2">
        <v>23507794</v>
      </c>
      <c r="E89" s="3">
        <v>4180854</v>
      </c>
    </row>
    <row r="90" spans="1:5" outlineLevel="1">
      <c r="A90" s="9" t="s">
        <v>3031</v>
      </c>
      <c r="B90" s="1"/>
      <c r="C90" s="2"/>
      <c r="D90" s="2"/>
      <c r="E90" s="3">
        <f>SUBTOTAL(9,E89:E89)</f>
        <v>4180854</v>
      </c>
    </row>
    <row r="91" spans="1:5" outlineLevel="2">
      <c r="A91" s="8">
        <v>45</v>
      </c>
      <c r="B91" s="1" t="s">
        <v>1771</v>
      </c>
      <c r="C91" s="2" t="s">
        <v>1953</v>
      </c>
      <c r="D91" s="2">
        <v>26508360</v>
      </c>
      <c r="E91" s="3">
        <v>3959114</v>
      </c>
    </row>
    <row r="92" spans="1:5" outlineLevel="1">
      <c r="A92" s="9" t="s">
        <v>3032</v>
      </c>
      <c r="B92" s="1"/>
      <c r="C92" s="2"/>
      <c r="D92" s="2"/>
      <c r="E92" s="3">
        <f>SUBTOTAL(9,E91:E91)</f>
        <v>3959114</v>
      </c>
    </row>
    <row r="93" spans="1:5" outlineLevel="2">
      <c r="A93" s="8">
        <v>46</v>
      </c>
      <c r="B93" s="1" t="s">
        <v>1771</v>
      </c>
      <c r="C93" s="2" t="s">
        <v>1815</v>
      </c>
      <c r="D93" s="2">
        <v>40243502</v>
      </c>
      <c r="E93" s="3">
        <v>7776745</v>
      </c>
    </row>
    <row r="94" spans="1:5" outlineLevel="1">
      <c r="A94" s="9" t="s">
        <v>3033</v>
      </c>
      <c r="B94" s="1"/>
      <c r="C94" s="2"/>
      <c r="D94" s="2"/>
      <c r="E94" s="3">
        <f>SUBTOTAL(9,E93:E93)</f>
        <v>7776745</v>
      </c>
    </row>
    <row r="95" spans="1:5" outlineLevel="2">
      <c r="A95" s="8">
        <v>47</v>
      </c>
      <c r="B95" s="1" t="s">
        <v>1771</v>
      </c>
      <c r="C95" s="2" t="s">
        <v>2113</v>
      </c>
      <c r="D95" s="2">
        <v>9171171</v>
      </c>
      <c r="E95" s="3">
        <v>1649459</v>
      </c>
    </row>
    <row r="96" spans="1:5" outlineLevel="1">
      <c r="A96" s="9" t="s">
        <v>3034</v>
      </c>
      <c r="B96" s="1"/>
      <c r="C96" s="2"/>
      <c r="D96" s="2"/>
      <c r="E96" s="3">
        <f>SUBTOTAL(9,E95:E95)</f>
        <v>1649459</v>
      </c>
    </row>
    <row r="97" spans="1:5" outlineLevel="2">
      <c r="A97" s="8">
        <v>48</v>
      </c>
      <c r="B97" s="1" t="s">
        <v>1771</v>
      </c>
      <c r="C97" s="2" t="s">
        <v>1802</v>
      </c>
      <c r="D97" s="2">
        <v>16411958</v>
      </c>
      <c r="E97" s="3">
        <v>3436656</v>
      </c>
    </row>
    <row r="98" spans="1:5" outlineLevel="1">
      <c r="A98" s="9" t="s">
        <v>3035</v>
      </c>
      <c r="B98" s="1"/>
      <c r="C98" s="2"/>
      <c r="D98" s="2"/>
      <c r="E98" s="3">
        <f>SUBTOTAL(9,E97:E97)</f>
        <v>3436656</v>
      </c>
    </row>
    <row r="99" spans="1:5" outlineLevel="2">
      <c r="A99" s="8">
        <v>49</v>
      </c>
      <c r="B99" s="1" t="s">
        <v>1771</v>
      </c>
      <c r="C99" s="2" t="s">
        <v>2102</v>
      </c>
      <c r="D99" s="2">
        <v>24634856</v>
      </c>
      <c r="E99" s="3">
        <v>3915953</v>
      </c>
    </row>
    <row r="100" spans="1:5" outlineLevel="1">
      <c r="A100" s="9" t="s">
        <v>3036</v>
      </c>
      <c r="B100" s="1"/>
      <c r="C100" s="2"/>
      <c r="D100" s="2"/>
      <c r="E100" s="3">
        <f>SUBTOTAL(9,E99:E99)</f>
        <v>3915953</v>
      </c>
    </row>
    <row r="101" spans="1:5" outlineLevel="2">
      <c r="A101" s="8">
        <v>50</v>
      </c>
      <c r="B101" s="1" t="s">
        <v>1771</v>
      </c>
      <c r="C101" s="2" t="s">
        <v>2106</v>
      </c>
      <c r="D101" s="2">
        <v>27654676</v>
      </c>
      <c r="E101" s="3">
        <v>5874648</v>
      </c>
    </row>
    <row r="102" spans="1:5" outlineLevel="1">
      <c r="A102" s="9" t="s">
        <v>3037</v>
      </c>
      <c r="B102" s="1"/>
      <c r="C102" s="2"/>
      <c r="D102" s="2"/>
      <c r="E102" s="3">
        <f>SUBTOTAL(9,E101:E101)</f>
        <v>5874648</v>
      </c>
    </row>
    <row r="103" spans="1:5" outlineLevel="2">
      <c r="A103" s="8">
        <v>51</v>
      </c>
      <c r="B103" s="1" t="s">
        <v>1771</v>
      </c>
      <c r="C103" s="2" t="s">
        <v>2094</v>
      </c>
      <c r="D103" s="2">
        <v>25058209</v>
      </c>
      <c r="E103" s="3">
        <v>4851837</v>
      </c>
    </row>
    <row r="104" spans="1:5" outlineLevel="1">
      <c r="A104" s="9" t="s">
        <v>3038</v>
      </c>
      <c r="B104" s="1"/>
      <c r="C104" s="2"/>
      <c r="D104" s="2"/>
      <c r="E104" s="3">
        <f>SUBTOTAL(9,E103:E103)</f>
        <v>4851837</v>
      </c>
    </row>
    <row r="105" spans="1:5" outlineLevel="2">
      <c r="A105" s="8">
        <v>52</v>
      </c>
      <c r="B105" s="1" t="s">
        <v>2001</v>
      </c>
      <c r="C105" s="2" t="s">
        <v>1906</v>
      </c>
      <c r="D105" s="2">
        <v>46200786</v>
      </c>
      <c r="E105" s="3">
        <v>9058513</v>
      </c>
    </row>
    <row r="106" spans="1:5" outlineLevel="1">
      <c r="A106" s="9" t="s">
        <v>3039</v>
      </c>
      <c r="B106" s="1"/>
      <c r="C106" s="2"/>
      <c r="D106" s="2"/>
      <c r="E106" s="3">
        <f>SUBTOTAL(9,E105:E105)</f>
        <v>9058513</v>
      </c>
    </row>
    <row r="107" spans="1:5" outlineLevel="2">
      <c r="A107" s="8">
        <v>53</v>
      </c>
      <c r="B107" s="1" t="s">
        <v>1771</v>
      </c>
      <c r="C107" s="2" t="s">
        <v>2137</v>
      </c>
      <c r="D107" s="2">
        <v>7631691</v>
      </c>
      <c r="E107" s="3">
        <v>1458569</v>
      </c>
    </row>
    <row r="108" spans="1:5" outlineLevel="1">
      <c r="A108" s="9" t="s">
        <v>3040</v>
      </c>
      <c r="B108" s="1"/>
      <c r="C108" s="2"/>
      <c r="D108" s="2"/>
      <c r="E108" s="3">
        <f>SUBTOTAL(9,E107:E107)</f>
        <v>1458569</v>
      </c>
    </row>
    <row r="109" spans="1:5" outlineLevel="2">
      <c r="A109" s="8">
        <v>54</v>
      </c>
      <c r="B109" s="1" t="s">
        <v>1771</v>
      </c>
      <c r="C109" s="2" t="s">
        <v>1377</v>
      </c>
      <c r="D109" s="2">
        <v>25153227</v>
      </c>
      <c r="E109" s="3">
        <v>4379354</v>
      </c>
    </row>
    <row r="110" spans="1:5" outlineLevel="1">
      <c r="A110" s="9" t="s">
        <v>3041</v>
      </c>
      <c r="B110" s="1"/>
      <c r="C110" s="2"/>
      <c r="D110" s="2"/>
      <c r="E110" s="3">
        <f>SUBTOTAL(9,E109:E109)</f>
        <v>4379354</v>
      </c>
    </row>
    <row r="111" spans="1:5" outlineLevel="2">
      <c r="A111" s="8">
        <v>55</v>
      </c>
      <c r="B111" s="1" t="s">
        <v>1771</v>
      </c>
      <c r="C111" s="2" t="s">
        <v>1844</v>
      </c>
      <c r="D111" s="2">
        <v>43127174</v>
      </c>
      <c r="E111" s="3">
        <v>6710521</v>
      </c>
    </row>
    <row r="112" spans="1:5" outlineLevel="1">
      <c r="A112" s="9" t="s">
        <v>3042</v>
      </c>
      <c r="B112" s="1"/>
      <c r="C112" s="2"/>
      <c r="D112" s="2"/>
      <c r="E112" s="3">
        <f>SUBTOTAL(9,E111:E111)</f>
        <v>6710521</v>
      </c>
    </row>
    <row r="113" spans="1:5" outlineLevel="2">
      <c r="A113" s="8">
        <v>56</v>
      </c>
      <c r="B113" s="1" t="s">
        <v>1771</v>
      </c>
      <c r="C113" s="2" t="s">
        <v>2081</v>
      </c>
      <c r="D113" s="2">
        <v>30553929</v>
      </c>
      <c r="E113" s="3">
        <v>6292662</v>
      </c>
    </row>
    <row r="114" spans="1:5" outlineLevel="1">
      <c r="A114" s="9" t="s">
        <v>3043</v>
      </c>
      <c r="B114" s="1"/>
      <c r="C114" s="2"/>
      <c r="D114" s="2"/>
      <c r="E114" s="3">
        <f>SUBTOTAL(9,E113:E113)</f>
        <v>6292662</v>
      </c>
    </row>
    <row r="115" spans="1:5" outlineLevel="2">
      <c r="A115" s="8">
        <v>57</v>
      </c>
      <c r="B115" s="1" t="s">
        <v>1771</v>
      </c>
      <c r="C115" s="2" t="s">
        <v>1809</v>
      </c>
      <c r="D115" s="2">
        <v>14681086</v>
      </c>
      <c r="E115" s="3">
        <v>2548485</v>
      </c>
    </row>
    <row r="116" spans="1:5" outlineLevel="1">
      <c r="A116" s="9" t="s">
        <v>3044</v>
      </c>
      <c r="B116" s="1"/>
      <c r="C116" s="2"/>
      <c r="D116" s="2"/>
      <c r="E116" s="3">
        <f>SUBTOTAL(9,E115:E115)</f>
        <v>2548485</v>
      </c>
    </row>
    <row r="117" spans="1:5" outlineLevel="2">
      <c r="A117" s="8">
        <v>58</v>
      </c>
      <c r="B117" s="1" t="s">
        <v>1771</v>
      </c>
      <c r="C117" s="2" t="s">
        <v>1663</v>
      </c>
      <c r="D117" s="2">
        <v>55578355</v>
      </c>
      <c r="E117" s="3">
        <v>4875194</v>
      </c>
    </row>
    <row r="118" spans="1:5" outlineLevel="1">
      <c r="A118" s="9" t="s">
        <v>3045</v>
      </c>
      <c r="B118" s="1"/>
      <c r="C118" s="2"/>
      <c r="D118" s="2"/>
      <c r="E118" s="3">
        <f>SUBTOTAL(9,E117:E117)</f>
        <v>4875194</v>
      </c>
    </row>
    <row r="119" spans="1:5" outlineLevel="2">
      <c r="A119" s="8">
        <v>59</v>
      </c>
      <c r="B119" s="1" t="s">
        <v>1771</v>
      </c>
      <c r="C119" s="2" t="s">
        <v>1887</v>
      </c>
      <c r="D119" s="2">
        <v>56437014</v>
      </c>
      <c r="E119" s="3">
        <v>9662891</v>
      </c>
    </row>
    <row r="120" spans="1:5" outlineLevel="1">
      <c r="A120" s="9" t="s">
        <v>3046</v>
      </c>
      <c r="B120" s="1"/>
      <c r="C120" s="2"/>
      <c r="D120" s="2"/>
      <c r="E120" s="3">
        <f>SUBTOTAL(9,E119:E119)</f>
        <v>9662891</v>
      </c>
    </row>
    <row r="121" spans="1:5" outlineLevel="2">
      <c r="A121" s="8">
        <v>60</v>
      </c>
      <c r="B121" s="1" t="s">
        <v>1771</v>
      </c>
      <c r="C121" s="2" t="s">
        <v>1894</v>
      </c>
      <c r="D121" s="2">
        <v>17493175</v>
      </c>
      <c r="E121" s="3">
        <v>3644733</v>
      </c>
    </row>
    <row r="122" spans="1:5" outlineLevel="1">
      <c r="A122" s="9" t="s">
        <v>3047</v>
      </c>
      <c r="B122" s="1"/>
      <c r="C122" s="2"/>
      <c r="D122" s="2"/>
      <c r="E122" s="3">
        <f>SUBTOTAL(9,E121:E121)</f>
        <v>3644733</v>
      </c>
    </row>
    <row r="123" spans="1:5" outlineLevel="2">
      <c r="A123" s="8">
        <v>61</v>
      </c>
      <c r="B123" s="1" t="s">
        <v>1771</v>
      </c>
      <c r="C123" s="2" t="s">
        <v>1276</v>
      </c>
      <c r="D123" s="2">
        <v>71695187</v>
      </c>
      <c r="E123" s="3">
        <v>11832147</v>
      </c>
    </row>
    <row r="124" spans="1:5" outlineLevel="1">
      <c r="A124" s="9" t="s">
        <v>3048</v>
      </c>
      <c r="B124" s="1"/>
      <c r="C124" s="2"/>
      <c r="D124" s="2"/>
      <c r="E124" s="3">
        <f>SUBTOTAL(9,E123:E123)</f>
        <v>11832147</v>
      </c>
    </row>
    <row r="125" spans="1:5" outlineLevel="2">
      <c r="A125" s="8">
        <v>62</v>
      </c>
      <c r="B125" s="1" t="s">
        <v>1771</v>
      </c>
      <c r="C125" s="2" t="s">
        <v>1664</v>
      </c>
      <c r="D125" s="2">
        <v>21740846</v>
      </c>
      <c r="E125" s="3">
        <v>3708192</v>
      </c>
    </row>
    <row r="126" spans="1:5" outlineLevel="1">
      <c r="A126" s="9" t="s">
        <v>3049</v>
      </c>
      <c r="B126" s="1"/>
      <c r="C126" s="2"/>
      <c r="D126" s="2"/>
      <c r="E126" s="3">
        <f>SUBTOTAL(9,E125:E125)</f>
        <v>3708192</v>
      </c>
    </row>
    <row r="127" spans="1:5" outlineLevel="2">
      <c r="A127" s="8">
        <v>63</v>
      </c>
      <c r="B127" s="1" t="s">
        <v>1771</v>
      </c>
      <c r="C127" s="2" t="s">
        <v>2066</v>
      </c>
      <c r="D127" s="2">
        <v>7270664</v>
      </c>
      <c r="E127" s="3">
        <v>643451</v>
      </c>
    </row>
    <row r="128" spans="1:5" outlineLevel="1">
      <c r="A128" s="9" t="s">
        <v>3050</v>
      </c>
      <c r="B128" s="1"/>
      <c r="C128" s="2"/>
      <c r="D128" s="2"/>
      <c r="E128" s="3">
        <f>SUBTOTAL(9,E127:E127)</f>
        <v>643451</v>
      </c>
    </row>
    <row r="129" spans="1:5" outlineLevel="2">
      <c r="A129" s="8">
        <v>64</v>
      </c>
      <c r="B129" s="1" t="s">
        <v>1771</v>
      </c>
      <c r="C129" s="2" t="s">
        <v>2071</v>
      </c>
      <c r="D129" s="2">
        <v>32236994</v>
      </c>
      <c r="E129" s="3">
        <v>4151848</v>
      </c>
    </row>
    <row r="130" spans="1:5" outlineLevel="1">
      <c r="A130" s="9" t="s">
        <v>3051</v>
      </c>
      <c r="B130" s="1"/>
      <c r="C130" s="2"/>
      <c r="D130" s="2"/>
      <c r="E130" s="3">
        <f>SUBTOTAL(9,E129:E129)</f>
        <v>4151848</v>
      </c>
    </row>
    <row r="131" spans="1:5" outlineLevel="2">
      <c r="A131" s="8">
        <v>65</v>
      </c>
      <c r="B131" s="1" t="s">
        <v>1771</v>
      </c>
      <c r="C131" s="2" t="s">
        <v>2080</v>
      </c>
      <c r="D131" s="2">
        <v>7929888</v>
      </c>
      <c r="E131" s="3">
        <v>1731935</v>
      </c>
    </row>
    <row r="132" spans="1:5" outlineLevel="1">
      <c r="A132" s="9" t="s">
        <v>3052</v>
      </c>
      <c r="B132" s="1"/>
      <c r="C132" s="2"/>
      <c r="D132" s="2"/>
      <c r="E132" s="3">
        <f>SUBTOTAL(9,E131:E131)</f>
        <v>1731935</v>
      </c>
    </row>
    <row r="133" spans="1:5" outlineLevel="2">
      <c r="A133" s="8">
        <v>66</v>
      </c>
      <c r="B133" s="1" t="s">
        <v>1771</v>
      </c>
      <c r="C133" s="2" t="s">
        <v>1958</v>
      </c>
      <c r="D133" s="2">
        <v>29906989</v>
      </c>
      <c r="E133" s="3">
        <v>6341492</v>
      </c>
    </row>
    <row r="134" spans="1:5" outlineLevel="1">
      <c r="A134" s="9" t="s">
        <v>3053</v>
      </c>
      <c r="B134" s="1"/>
      <c r="C134" s="2"/>
      <c r="D134" s="2"/>
      <c r="E134" s="3">
        <f>SUBTOTAL(9,E133:E133)</f>
        <v>6341492</v>
      </c>
    </row>
    <row r="135" spans="1:5" outlineLevel="2">
      <c r="A135" s="8">
        <v>67</v>
      </c>
      <c r="B135" s="1" t="s">
        <v>1771</v>
      </c>
      <c r="C135" s="2" t="s">
        <v>1839</v>
      </c>
      <c r="D135" s="2">
        <v>16769542</v>
      </c>
      <c r="E135" s="3">
        <v>3474419</v>
      </c>
    </row>
    <row r="136" spans="1:5" outlineLevel="1">
      <c r="A136" s="9" t="s">
        <v>3054</v>
      </c>
      <c r="B136" s="1"/>
      <c r="C136" s="2"/>
      <c r="D136" s="2"/>
      <c r="E136" s="3">
        <f>SUBTOTAL(9,E135:E135)</f>
        <v>3474419</v>
      </c>
    </row>
    <row r="137" spans="1:5" outlineLevel="2">
      <c r="A137" s="8">
        <v>68</v>
      </c>
      <c r="B137" s="1" t="s">
        <v>1771</v>
      </c>
      <c r="C137" s="2" t="s">
        <v>2065</v>
      </c>
      <c r="D137" s="2">
        <v>29095203</v>
      </c>
      <c r="E137" s="3">
        <v>5216737</v>
      </c>
    </row>
    <row r="138" spans="1:5" outlineLevel="1">
      <c r="A138" s="9" t="s">
        <v>3055</v>
      </c>
      <c r="B138" s="1"/>
      <c r="C138" s="2"/>
      <c r="D138" s="2"/>
      <c r="E138" s="3">
        <f>SUBTOTAL(9,E137:E137)</f>
        <v>5216737</v>
      </c>
    </row>
    <row r="139" spans="1:5" outlineLevel="2">
      <c r="A139" s="8">
        <v>69</v>
      </c>
      <c r="B139" s="1" t="s">
        <v>1771</v>
      </c>
      <c r="C139" s="2" t="s">
        <v>1808</v>
      </c>
      <c r="D139" s="2">
        <v>25264228</v>
      </c>
      <c r="E139" s="3">
        <v>5255692</v>
      </c>
    </row>
    <row r="140" spans="1:5" outlineLevel="1">
      <c r="A140" s="9" t="s">
        <v>3056</v>
      </c>
      <c r="B140" s="1"/>
      <c r="C140" s="2"/>
      <c r="D140" s="2"/>
      <c r="E140" s="3">
        <f>SUBTOTAL(9,E139:E139)</f>
        <v>5255692</v>
      </c>
    </row>
    <row r="141" spans="1:5" outlineLevel="2">
      <c r="A141" s="8">
        <v>70</v>
      </c>
      <c r="B141" s="1" t="s">
        <v>1771</v>
      </c>
      <c r="C141" s="2" t="s">
        <v>1942</v>
      </c>
      <c r="D141" s="2">
        <v>33553625</v>
      </c>
      <c r="E141" s="3">
        <v>6717789</v>
      </c>
    </row>
    <row r="142" spans="1:5" outlineLevel="1">
      <c r="A142" s="9" t="s">
        <v>3057</v>
      </c>
      <c r="B142" s="1"/>
      <c r="C142" s="2"/>
      <c r="D142" s="2"/>
      <c r="E142" s="3">
        <f>SUBTOTAL(9,E141:E141)</f>
        <v>6717789</v>
      </c>
    </row>
    <row r="143" spans="1:5" outlineLevel="2">
      <c r="A143" s="8">
        <v>71</v>
      </c>
      <c r="B143" s="1" t="s">
        <v>1771</v>
      </c>
      <c r="C143" s="2" t="s">
        <v>1955</v>
      </c>
      <c r="D143" s="2">
        <v>31798999</v>
      </c>
      <c r="E143" s="3">
        <v>5956969</v>
      </c>
    </row>
    <row r="144" spans="1:5" outlineLevel="1">
      <c r="A144" s="9" t="s">
        <v>3058</v>
      </c>
      <c r="B144" s="1"/>
      <c r="C144" s="2"/>
      <c r="D144" s="2"/>
      <c r="E144" s="3">
        <f>SUBTOTAL(9,E143:E143)</f>
        <v>5956969</v>
      </c>
    </row>
    <row r="145" spans="1:5" outlineLevel="2">
      <c r="A145" s="8">
        <v>72</v>
      </c>
      <c r="B145" s="1" t="s">
        <v>1771</v>
      </c>
      <c r="C145" s="2" t="s">
        <v>1356</v>
      </c>
      <c r="D145" s="2">
        <v>18645897</v>
      </c>
      <c r="E145" s="3">
        <v>3767098</v>
      </c>
    </row>
    <row r="146" spans="1:5" outlineLevel="1">
      <c r="A146" s="9" t="s">
        <v>3059</v>
      </c>
      <c r="B146" s="1"/>
      <c r="C146" s="2"/>
      <c r="D146" s="2"/>
      <c r="E146" s="3">
        <f>SUBTOTAL(9,E145:E145)</f>
        <v>3767098</v>
      </c>
    </row>
    <row r="147" spans="1:5" outlineLevel="2">
      <c r="A147" s="8">
        <v>73</v>
      </c>
      <c r="B147" s="1" t="s">
        <v>1771</v>
      </c>
      <c r="C147" s="2" t="s">
        <v>1877</v>
      </c>
      <c r="D147" s="2">
        <v>16861294</v>
      </c>
      <c r="E147" s="3">
        <v>3797154</v>
      </c>
    </row>
    <row r="148" spans="1:5" outlineLevel="1">
      <c r="A148" s="9" t="s">
        <v>3060</v>
      </c>
      <c r="B148" s="1"/>
      <c r="C148" s="2"/>
      <c r="D148" s="2"/>
      <c r="E148" s="3">
        <f>SUBTOTAL(9,E147:E147)</f>
        <v>3797154</v>
      </c>
    </row>
    <row r="149" spans="1:5" outlineLevel="2">
      <c r="A149" s="8">
        <v>74</v>
      </c>
      <c r="B149" s="1" t="s">
        <v>1771</v>
      </c>
      <c r="C149" s="2" t="s">
        <v>2148</v>
      </c>
      <c r="D149" s="2">
        <v>17871423</v>
      </c>
      <c r="E149" s="3">
        <v>3649198</v>
      </c>
    </row>
    <row r="150" spans="1:5" outlineLevel="1">
      <c r="A150" s="9" t="s">
        <v>3061</v>
      </c>
      <c r="B150" s="1"/>
      <c r="C150" s="2"/>
      <c r="D150" s="2"/>
      <c r="E150" s="3">
        <f>SUBTOTAL(9,E149:E149)</f>
        <v>3649198</v>
      </c>
    </row>
    <row r="151" spans="1:5" outlineLevel="2">
      <c r="A151" s="8">
        <v>75</v>
      </c>
      <c r="B151" s="1" t="s">
        <v>1771</v>
      </c>
      <c r="C151" s="2" t="s">
        <v>1976</v>
      </c>
      <c r="D151" s="2">
        <v>1000295785</v>
      </c>
      <c r="E151" s="3">
        <v>5355665</v>
      </c>
    </row>
    <row r="152" spans="1:5" outlineLevel="1">
      <c r="A152" s="9" t="s">
        <v>3062</v>
      </c>
      <c r="B152" s="1"/>
      <c r="C152" s="2"/>
      <c r="D152" s="2"/>
      <c r="E152" s="3">
        <f>SUBTOTAL(9,E151:E151)</f>
        <v>5355665</v>
      </c>
    </row>
    <row r="153" spans="1:5" outlineLevel="2">
      <c r="A153" s="8">
        <v>76</v>
      </c>
      <c r="B153" s="1" t="s">
        <v>1771</v>
      </c>
      <c r="C153" s="2" t="s">
        <v>2076</v>
      </c>
      <c r="D153" s="2">
        <v>25401617</v>
      </c>
      <c r="E153" s="3">
        <v>4828780</v>
      </c>
    </row>
    <row r="154" spans="1:5" outlineLevel="1">
      <c r="A154" s="9" t="s">
        <v>3063</v>
      </c>
      <c r="B154" s="1"/>
      <c r="C154" s="2"/>
      <c r="D154" s="2"/>
      <c r="E154" s="3">
        <f>SUBTOTAL(9,E153:E153)</f>
        <v>4828780</v>
      </c>
    </row>
    <row r="155" spans="1:5" outlineLevel="2">
      <c r="A155" s="8">
        <v>77</v>
      </c>
      <c r="B155" s="1" t="s">
        <v>1771</v>
      </c>
      <c r="C155" s="2" t="s">
        <v>1943</v>
      </c>
      <c r="D155" s="2">
        <v>27672252</v>
      </c>
      <c r="E155" s="3">
        <v>5865663</v>
      </c>
    </row>
    <row r="156" spans="1:5" outlineLevel="1">
      <c r="A156" s="9" t="s">
        <v>3064</v>
      </c>
      <c r="B156" s="1"/>
      <c r="C156" s="2"/>
      <c r="D156" s="2"/>
      <c r="E156" s="3">
        <f>SUBTOTAL(9,E155:E155)</f>
        <v>5865663</v>
      </c>
    </row>
    <row r="157" spans="1:5" outlineLevel="2">
      <c r="A157" s="8">
        <v>78</v>
      </c>
      <c r="B157" s="1" t="s">
        <v>1256</v>
      </c>
      <c r="C157" s="2" t="s">
        <v>1497</v>
      </c>
      <c r="D157" s="2">
        <v>47925140</v>
      </c>
      <c r="E157" s="3">
        <v>9441997</v>
      </c>
    </row>
    <row r="158" spans="1:5" outlineLevel="1">
      <c r="A158" s="9" t="s">
        <v>3065</v>
      </c>
      <c r="B158" s="1"/>
      <c r="C158" s="2"/>
      <c r="D158" s="2"/>
      <c r="E158" s="3">
        <f>SUBTOTAL(9,E157:E157)</f>
        <v>9441997</v>
      </c>
    </row>
    <row r="159" spans="1:5" outlineLevel="2">
      <c r="A159" s="8">
        <v>79</v>
      </c>
      <c r="B159" s="1" t="s">
        <v>1771</v>
      </c>
      <c r="C159" s="2" t="s">
        <v>1947</v>
      </c>
      <c r="D159" s="2">
        <v>5620293</v>
      </c>
      <c r="E159" s="3">
        <v>859980</v>
      </c>
    </row>
    <row r="160" spans="1:5" outlineLevel="1">
      <c r="A160" s="9" t="s">
        <v>3066</v>
      </c>
      <c r="B160" s="1"/>
      <c r="C160" s="2"/>
      <c r="D160" s="2"/>
      <c r="E160" s="3">
        <f>SUBTOTAL(9,E159:E159)</f>
        <v>859980</v>
      </c>
    </row>
    <row r="161" spans="1:5" outlineLevel="2">
      <c r="A161" s="8">
        <v>80</v>
      </c>
      <c r="B161" s="1" t="s">
        <v>2001</v>
      </c>
      <c r="C161" s="2" t="s">
        <v>1927</v>
      </c>
      <c r="D161" s="2">
        <v>17056870</v>
      </c>
      <c r="E161" s="3">
        <v>3953534</v>
      </c>
    </row>
    <row r="162" spans="1:5" outlineLevel="1">
      <c r="A162" s="9" t="s">
        <v>3067</v>
      </c>
      <c r="B162" s="1"/>
      <c r="C162" s="2"/>
      <c r="D162" s="2"/>
      <c r="E162" s="3">
        <f>SUBTOTAL(9,E161:E161)</f>
        <v>3953534</v>
      </c>
    </row>
    <row r="163" spans="1:5" outlineLevel="2">
      <c r="A163" s="8">
        <v>81</v>
      </c>
      <c r="B163" s="1" t="s">
        <v>1771</v>
      </c>
      <c r="C163" s="2" t="s">
        <v>1399</v>
      </c>
      <c r="D163" s="2">
        <v>23737975</v>
      </c>
      <c r="E163" s="3">
        <v>4737786</v>
      </c>
    </row>
    <row r="164" spans="1:5" outlineLevel="1">
      <c r="A164" s="9" t="s">
        <v>3068</v>
      </c>
      <c r="B164" s="1"/>
      <c r="C164" s="2"/>
      <c r="D164" s="2"/>
      <c r="E164" s="3">
        <f>SUBTOTAL(9,E163:E163)</f>
        <v>4737786</v>
      </c>
    </row>
    <row r="165" spans="1:5" outlineLevel="2">
      <c r="A165" s="8">
        <v>82</v>
      </c>
      <c r="B165" s="1" t="s">
        <v>1771</v>
      </c>
      <c r="C165" s="2" t="s">
        <v>1386</v>
      </c>
      <c r="D165" s="2">
        <v>10879095</v>
      </c>
      <c r="E165" s="3">
        <v>2055123</v>
      </c>
    </row>
    <row r="166" spans="1:5" outlineLevel="1">
      <c r="A166" s="9" t="s">
        <v>3069</v>
      </c>
      <c r="B166" s="1"/>
      <c r="C166" s="2"/>
      <c r="D166" s="2"/>
      <c r="E166" s="3">
        <f>SUBTOTAL(9,E165:E165)</f>
        <v>2055123</v>
      </c>
    </row>
    <row r="167" spans="1:5" outlineLevel="2">
      <c r="A167" s="8">
        <v>83</v>
      </c>
      <c r="B167" s="1" t="s">
        <v>1771</v>
      </c>
      <c r="C167" s="2" t="s">
        <v>1977</v>
      </c>
      <c r="D167" s="2">
        <v>12332672</v>
      </c>
      <c r="E167" s="3">
        <v>2594692</v>
      </c>
    </row>
    <row r="168" spans="1:5" outlineLevel="1">
      <c r="A168" s="9" t="s">
        <v>3070</v>
      </c>
      <c r="B168" s="1"/>
      <c r="C168" s="2"/>
      <c r="D168" s="2"/>
      <c r="E168" s="3">
        <f>SUBTOTAL(9,E167:E167)</f>
        <v>2594692</v>
      </c>
    </row>
    <row r="169" spans="1:5" outlineLevel="2">
      <c r="A169" s="8">
        <v>84</v>
      </c>
      <c r="B169" s="1" t="s">
        <v>1771</v>
      </c>
      <c r="C169" s="2" t="s">
        <v>1396</v>
      </c>
      <c r="D169" s="2">
        <v>13626729</v>
      </c>
      <c r="E169" s="3">
        <v>2105697</v>
      </c>
    </row>
    <row r="170" spans="1:5" outlineLevel="1">
      <c r="A170" s="9" t="s">
        <v>3071</v>
      </c>
      <c r="B170" s="1"/>
      <c r="C170" s="2"/>
      <c r="D170" s="2"/>
      <c r="E170" s="3">
        <f>SUBTOTAL(9,E169:E169)</f>
        <v>2105697</v>
      </c>
    </row>
    <row r="171" spans="1:5" outlineLevel="2">
      <c r="A171" s="8">
        <v>85</v>
      </c>
      <c r="B171" s="1" t="s">
        <v>1771</v>
      </c>
      <c r="C171" s="2" t="s">
        <v>1911</v>
      </c>
      <c r="D171" s="2">
        <v>29151094</v>
      </c>
      <c r="E171" s="3">
        <v>5249549</v>
      </c>
    </row>
    <row r="172" spans="1:5" outlineLevel="1">
      <c r="A172" s="9" t="s">
        <v>3072</v>
      </c>
      <c r="B172" s="1"/>
      <c r="C172" s="2"/>
      <c r="D172" s="2"/>
      <c r="E172" s="3">
        <f>SUBTOTAL(9,E171:E171)</f>
        <v>5249549</v>
      </c>
    </row>
    <row r="173" spans="1:5" outlineLevel="2">
      <c r="A173" s="8">
        <v>86</v>
      </c>
      <c r="B173" s="1" t="s">
        <v>1998</v>
      </c>
      <c r="C173" s="2" t="s">
        <v>1340</v>
      </c>
      <c r="D173" s="2">
        <v>21707272</v>
      </c>
      <c r="E173" s="3">
        <v>3825997</v>
      </c>
    </row>
    <row r="174" spans="1:5" outlineLevel="1">
      <c r="A174" s="9" t="s">
        <v>3073</v>
      </c>
      <c r="B174" s="1"/>
      <c r="C174" s="2"/>
      <c r="D174" s="2"/>
      <c r="E174" s="3">
        <f>SUBTOTAL(9,E173:E173)</f>
        <v>3825997</v>
      </c>
    </row>
    <row r="175" spans="1:5" outlineLevel="2">
      <c r="A175" s="8">
        <v>87</v>
      </c>
      <c r="B175" s="1" t="s">
        <v>1771</v>
      </c>
      <c r="C175" s="2" t="s">
        <v>2120</v>
      </c>
      <c r="D175" s="2">
        <v>238640630</v>
      </c>
      <c r="E175" s="3">
        <v>8282246</v>
      </c>
    </row>
    <row r="176" spans="1:5" outlineLevel="1">
      <c r="A176" s="9" t="s">
        <v>3074</v>
      </c>
      <c r="B176" s="1"/>
      <c r="C176" s="2"/>
      <c r="D176" s="2"/>
      <c r="E176" s="3">
        <f>SUBTOTAL(9,E175:E175)</f>
        <v>8282246</v>
      </c>
    </row>
    <row r="177" spans="1:5" outlineLevel="2">
      <c r="A177" s="8">
        <v>88</v>
      </c>
      <c r="B177" s="1" t="s">
        <v>1771</v>
      </c>
      <c r="C177" s="2" t="s">
        <v>2124</v>
      </c>
      <c r="D177" s="2">
        <v>39100291</v>
      </c>
      <c r="E177" s="3">
        <v>6244002</v>
      </c>
    </row>
    <row r="178" spans="1:5" outlineLevel="1">
      <c r="A178" s="9" t="s">
        <v>3075</v>
      </c>
      <c r="B178" s="1"/>
      <c r="C178" s="2"/>
      <c r="D178" s="2"/>
      <c r="E178" s="3">
        <f>SUBTOTAL(9,E177:E177)</f>
        <v>6244002</v>
      </c>
    </row>
    <row r="179" spans="1:5" outlineLevel="2">
      <c r="A179" s="8">
        <v>89</v>
      </c>
      <c r="B179" s="1" t="s">
        <v>1784</v>
      </c>
      <c r="C179" s="2" t="s">
        <v>1297</v>
      </c>
      <c r="D179" s="2">
        <v>31458227</v>
      </c>
      <c r="E179" s="3">
        <v>5581871</v>
      </c>
    </row>
    <row r="180" spans="1:5" outlineLevel="1">
      <c r="A180" s="9" t="s">
        <v>3076</v>
      </c>
      <c r="B180" s="1"/>
      <c r="C180" s="2"/>
      <c r="D180" s="2"/>
      <c r="E180" s="3">
        <f>SUBTOTAL(9,E179:E179)</f>
        <v>5581871</v>
      </c>
    </row>
    <row r="181" spans="1:5" outlineLevel="2">
      <c r="A181" s="8">
        <v>90</v>
      </c>
      <c r="B181" s="1" t="s">
        <v>1771</v>
      </c>
      <c r="C181" s="2" t="s">
        <v>1295</v>
      </c>
      <c r="D181" s="2">
        <v>38504862</v>
      </c>
      <c r="E181" s="3">
        <v>7852525</v>
      </c>
    </row>
    <row r="182" spans="1:5" outlineLevel="1">
      <c r="A182" s="9" t="s">
        <v>3077</v>
      </c>
      <c r="B182" s="1"/>
      <c r="C182" s="2"/>
      <c r="D182" s="2"/>
      <c r="E182" s="3">
        <f>SUBTOTAL(9,E181:E181)</f>
        <v>7852525</v>
      </c>
    </row>
    <row r="183" spans="1:5" outlineLevel="2">
      <c r="A183" s="8">
        <v>91</v>
      </c>
      <c r="B183" s="1" t="s">
        <v>1771</v>
      </c>
      <c r="C183" s="2" t="s">
        <v>2136</v>
      </c>
      <c r="D183" s="2">
        <v>10128419</v>
      </c>
      <c r="E183" s="3">
        <v>2238749</v>
      </c>
    </row>
    <row r="184" spans="1:5" outlineLevel="1">
      <c r="A184" s="9" t="s">
        <v>3078</v>
      </c>
      <c r="B184" s="1"/>
      <c r="C184" s="2"/>
      <c r="D184" s="2"/>
      <c r="E184" s="3">
        <f>SUBTOTAL(9,E183:E183)</f>
        <v>2238749</v>
      </c>
    </row>
    <row r="185" spans="1:5" outlineLevel="2">
      <c r="A185" s="8">
        <v>92</v>
      </c>
      <c r="B185" s="1" t="s">
        <v>1403</v>
      </c>
      <c r="C185" s="2" t="s">
        <v>1480</v>
      </c>
      <c r="D185" s="2">
        <v>16179797</v>
      </c>
      <c r="E185" s="3">
        <v>3028781</v>
      </c>
    </row>
    <row r="186" spans="1:5" outlineLevel="1">
      <c r="A186" s="9" t="s">
        <v>3079</v>
      </c>
      <c r="B186" s="1"/>
      <c r="C186" s="2"/>
      <c r="D186" s="2"/>
      <c r="E186" s="3">
        <f>SUBTOTAL(9,E185:E185)</f>
        <v>3028781</v>
      </c>
    </row>
    <row r="187" spans="1:5" outlineLevel="2">
      <c r="A187" s="8">
        <v>93</v>
      </c>
      <c r="B187" s="1" t="s">
        <v>1771</v>
      </c>
      <c r="C187" s="2" t="s">
        <v>2087</v>
      </c>
      <c r="D187" s="2">
        <v>560692238</v>
      </c>
      <c r="E187" s="3">
        <v>12218434</v>
      </c>
    </row>
    <row r="188" spans="1:5" outlineLevel="1">
      <c r="A188" s="9" t="s">
        <v>3080</v>
      </c>
      <c r="B188" s="1"/>
      <c r="C188" s="2"/>
      <c r="D188" s="2"/>
      <c r="E188" s="3">
        <f>SUBTOTAL(9,E187:E187)</f>
        <v>12218434</v>
      </c>
    </row>
    <row r="189" spans="1:5" outlineLevel="2">
      <c r="A189" s="8">
        <v>94</v>
      </c>
      <c r="B189" s="1" t="s">
        <v>1403</v>
      </c>
      <c r="C189" s="2" t="s">
        <v>1468</v>
      </c>
      <c r="D189" s="2">
        <v>44977814</v>
      </c>
      <c r="E189" s="3">
        <v>7322506</v>
      </c>
    </row>
    <row r="190" spans="1:5" outlineLevel="1">
      <c r="A190" s="9" t="s">
        <v>3081</v>
      </c>
      <c r="B190" s="1"/>
      <c r="C190" s="2"/>
      <c r="D190" s="2"/>
      <c r="E190" s="3">
        <f>SUBTOTAL(9,E189:E189)</f>
        <v>7322506</v>
      </c>
    </row>
    <row r="191" spans="1:5" outlineLevel="2">
      <c r="A191" s="8">
        <v>95</v>
      </c>
      <c r="B191" s="1" t="s">
        <v>1256</v>
      </c>
      <c r="C191" s="2" t="s">
        <v>1493</v>
      </c>
      <c r="D191" s="2">
        <v>27643957</v>
      </c>
      <c r="E191" s="3">
        <v>5044123</v>
      </c>
    </row>
    <row r="192" spans="1:5" outlineLevel="1">
      <c r="A192" s="9" t="s">
        <v>3082</v>
      </c>
      <c r="B192" s="1"/>
      <c r="C192" s="2"/>
      <c r="D192" s="2"/>
      <c r="E192" s="3">
        <f>SUBTOTAL(9,E191:E191)</f>
        <v>5044123</v>
      </c>
    </row>
    <row r="193" spans="1:5" outlineLevel="2">
      <c r="A193" s="8">
        <v>96</v>
      </c>
      <c r="B193" s="1" t="s">
        <v>1984</v>
      </c>
      <c r="C193" s="2" t="s">
        <v>1597</v>
      </c>
      <c r="D193" s="2">
        <v>15673480</v>
      </c>
      <c r="E193" s="3">
        <v>3088017</v>
      </c>
    </row>
    <row r="194" spans="1:5" outlineLevel="1">
      <c r="A194" s="9" t="s">
        <v>3083</v>
      </c>
      <c r="B194" s="1"/>
      <c r="C194" s="2"/>
      <c r="D194" s="2"/>
      <c r="E194" s="3">
        <f>SUBTOTAL(9,E193:E193)</f>
        <v>3088017</v>
      </c>
    </row>
    <row r="195" spans="1:5" outlineLevel="2">
      <c r="A195" s="8">
        <v>97</v>
      </c>
      <c r="B195" s="1" t="s">
        <v>1403</v>
      </c>
      <c r="C195" s="2" t="s">
        <v>1479</v>
      </c>
      <c r="D195" s="2">
        <v>10863803</v>
      </c>
      <c r="E195" s="3">
        <v>2571775</v>
      </c>
    </row>
    <row r="196" spans="1:5" outlineLevel="1">
      <c r="A196" s="9" t="s">
        <v>3084</v>
      </c>
      <c r="B196" s="1"/>
      <c r="C196" s="2"/>
      <c r="D196" s="2"/>
      <c r="E196" s="3">
        <f>SUBTOTAL(9,E195:E195)</f>
        <v>2571775</v>
      </c>
    </row>
    <row r="197" spans="1:5" outlineLevel="2">
      <c r="A197" s="8">
        <v>98</v>
      </c>
      <c r="B197" s="1" t="s">
        <v>1403</v>
      </c>
      <c r="C197" s="2" t="s">
        <v>1473</v>
      </c>
      <c r="D197" s="2">
        <v>37791799</v>
      </c>
      <c r="E197" s="3">
        <v>7658998</v>
      </c>
    </row>
    <row r="198" spans="1:5" outlineLevel="1">
      <c r="A198" s="9" t="s">
        <v>3085</v>
      </c>
      <c r="B198" s="1"/>
      <c r="C198" s="2"/>
      <c r="D198" s="2"/>
      <c r="E198" s="3">
        <f>SUBTOTAL(9,E197:E197)</f>
        <v>7658998</v>
      </c>
    </row>
    <row r="199" spans="1:5" outlineLevel="2">
      <c r="A199" s="8">
        <v>99</v>
      </c>
      <c r="B199" s="1" t="s">
        <v>2001</v>
      </c>
      <c r="C199" s="2" t="s">
        <v>1960</v>
      </c>
      <c r="D199" s="2">
        <v>8777564</v>
      </c>
      <c r="E199" s="3">
        <v>1778224</v>
      </c>
    </row>
    <row r="200" spans="1:5" outlineLevel="1">
      <c r="A200" s="9" t="s">
        <v>3086</v>
      </c>
      <c r="B200" s="1"/>
      <c r="C200" s="2"/>
      <c r="D200" s="2"/>
      <c r="E200" s="3">
        <f>SUBTOTAL(9,E199:E199)</f>
        <v>1778224</v>
      </c>
    </row>
    <row r="201" spans="1:5" outlineLevel="2">
      <c r="A201" s="8">
        <v>100</v>
      </c>
      <c r="B201" s="1" t="s">
        <v>1771</v>
      </c>
      <c r="C201" s="2" t="s">
        <v>2092</v>
      </c>
      <c r="D201" s="2">
        <v>18740174</v>
      </c>
      <c r="E201" s="3">
        <v>2369538</v>
      </c>
    </row>
    <row r="202" spans="1:5" outlineLevel="1">
      <c r="A202" s="9" t="s">
        <v>3087</v>
      </c>
      <c r="B202" s="1"/>
      <c r="C202" s="2"/>
      <c r="D202" s="2"/>
      <c r="E202" s="3">
        <f>SUBTOTAL(9,E201:E201)</f>
        <v>2369538</v>
      </c>
    </row>
    <row r="203" spans="1:5" outlineLevel="2">
      <c r="A203" s="8">
        <v>101</v>
      </c>
      <c r="B203" s="1" t="s">
        <v>1771</v>
      </c>
      <c r="C203" s="2" t="s">
        <v>1975</v>
      </c>
      <c r="D203" s="2">
        <v>23674675</v>
      </c>
      <c r="E203" s="3">
        <v>4873423</v>
      </c>
    </row>
    <row r="204" spans="1:5" outlineLevel="1">
      <c r="A204" s="9" t="s">
        <v>3088</v>
      </c>
      <c r="B204" s="1"/>
      <c r="C204" s="2"/>
      <c r="D204" s="2"/>
      <c r="E204" s="3">
        <f>SUBTOTAL(9,E203:E203)</f>
        <v>4873423</v>
      </c>
    </row>
    <row r="205" spans="1:5" outlineLevel="2">
      <c r="A205" s="8">
        <v>102</v>
      </c>
      <c r="B205" s="1" t="s">
        <v>1771</v>
      </c>
      <c r="C205" s="2" t="s">
        <v>1680</v>
      </c>
      <c r="D205" s="2">
        <v>18628802</v>
      </c>
      <c r="E205" s="3">
        <v>4099158</v>
      </c>
    </row>
    <row r="206" spans="1:5" outlineLevel="1">
      <c r="A206" s="9" t="s">
        <v>3089</v>
      </c>
      <c r="B206" s="1"/>
      <c r="C206" s="2"/>
      <c r="D206" s="2"/>
      <c r="E206" s="3">
        <f>SUBTOTAL(9,E205:E205)</f>
        <v>4099158</v>
      </c>
    </row>
    <row r="207" spans="1:5" outlineLevel="2">
      <c r="A207" s="8">
        <v>103</v>
      </c>
      <c r="B207" s="1" t="s">
        <v>1771</v>
      </c>
      <c r="C207" s="2" t="s">
        <v>1862</v>
      </c>
      <c r="D207" s="2">
        <v>12582334</v>
      </c>
      <c r="E207" s="3">
        <v>2457904</v>
      </c>
    </row>
    <row r="208" spans="1:5" outlineLevel="1">
      <c r="A208" s="9" t="s">
        <v>3090</v>
      </c>
      <c r="B208" s="1"/>
      <c r="C208" s="2"/>
      <c r="D208" s="2"/>
      <c r="E208" s="3">
        <f>SUBTOTAL(9,E207:E207)</f>
        <v>2457904</v>
      </c>
    </row>
    <row r="209" spans="1:5" outlineLevel="2">
      <c r="A209" s="8">
        <v>104</v>
      </c>
      <c r="B209" s="1" t="s">
        <v>1771</v>
      </c>
      <c r="C209" s="2" t="s">
        <v>1866</v>
      </c>
      <c r="D209" s="2">
        <v>11563257</v>
      </c>
      <c r="E209" s="3">
        <v>2308412</v>
      </c>
    </row>
    <row r="210" spans="1:5" outlineLevel="1">
      <c r="A210" s="9" t="s">
        <v>3091</v>
      </c>
      <c r="B210" s="1"/>
      <c r="C210" s="2"/>
      <c r="D210" s="2"/>
      <c r="E210" s="3">
        <f>SUBTOTAL(9,E209:E209)</f>
        <v>2308412</v>
      </c>
    </row>
    <row r="211" spans="1:5" outlineLevel="2">
      <c r="A211" s="8">
        <v>105</v>
      </c>
      <c r="B211" s="1" t="s">
        <v>2001</v>
      </c>
      <c r="C211" s="2" t="s">
        <v>1362</v>
      </c>
      <c r="D211" s="2">
        <v>13412707</v>
      </c>
      <c r="E211" s="3">
        <v>2328051</v>
      </c>
    </row>
    <row r="212" spans="1:5" outlineLevel="1">
      <c r="A212" s="9" t="s">
        <v>3092</v>
      </c>
      <c r="B212" s="1"/>
      <c r="C212" s="2"/>
      <c r="D212" s="2"/>
      <c r="E212" s="3">
        <f>SUBTOTAL(9,E211:E211)</f>
        <v>2328051</v>
      </c>
    </row>
    <row r="213" spans="1:5" outlineLevel="2">
      <c r="A213" s="8">
        <v>106</v>
      </c>
      <c r="B213" s="1" t="s">
        <v>1771</v>
      </c>
      <c r="C213" s="2" t="s">
        <v>1278</v>
      </c>
      <c r="D213" s="2">
        <v>26549282</v>
      </c>
      <c r="E213" s="3">
        <v>5208389</v>
      </c>
    </row>
    <row r="214" spans="1:5" outlineLevel="1">
      <c r="A214" s="9" t="s">
        <v>3093</v>
      </c>
      <c r="B214" s="1"/>
      <c r="C214" s="2"/>
      <c r="D214" s="2"/>
      <c r="E214" s="3">
        <f>SUBTOTAL(9,E213:E213)</f>
        <v>5208389</v>
      </c>
    </row>
    <row r="215" spans="1:5" outlineLevel="2">
      <c r="A215" s="8">
        <v>107</v>
      </c>
      <c r="B215" s="1" t="s">
        <v>1771</v>
      </c>
      <c r="C215" s="2" t="s">
        <v>1314</v>
      </c>
      <c r="D215" s="2">
        <v>9281375</v>
      </c>
      <c r="E215" s="3">
        <v>1512943</v>
      </c>
    </row>
    <row r="216" spans="1:5" outlineLevel="1">
      <c r="A216" s="9" t="s">
        <v>3094</v>
      </c>
      <c r="B216" s="1"/>
      <c r="C216" s="2"/>
      <c r="D216" s="2"/>
      <c r="E216" s="3">
        <f>SUBTOTAL(9,E215:E215)</f>
        <v>1512943</v>
      </c>
    </row>
    <row r="217" spans="1:5" outlineLevel="2">
      <c r="A217" s="8">
        <v>108</v>
      </c>
      <c r="B217" s="1" t="s">
        <v>1771</v>
      </c>
      <c r="C217" s="2" t="s">
        <v>2126</v>
      </c>
      <c r="D217" s="2">
        <v>13505015</v>
      </c>
      <c r="E217" s="3">
        <v>2990563</v>
      </c>
    </row>
    <row r="218" spans="1:5" outlineLevel="1">
      <c r="A218" s="9" t="s">
        <v>3095</v>
      </c>
      <c r="B218" s="1"/>
      <c r="C218" s="2"/>
      <c r="D218" s="2"/>
      <c r="E218" s="3">
        <f>SUBTOTAL(9,E217:E217)</f>
        <v>2990563</v>
      </c>
    </row>
    <row r="219" spans="1:5" outlineLevel="2">
      <c r="A219" s="8">
        <v>109</v>
      </c>
      <c r="B219" s="1" t="s">
        <v>1771</v>
      </c>
      <c r="C219" s="2" t="s">
        <v>2072</v>
      </c>
      <c r="D219" s="2">
        <v>14822994</v>
      </c>
      <c r="E219" s="3">
        <v>2909529</v>
      </c>
    </row>
    <row r="220" spans="1:5" outlineLevel="1">
      <c r="A220" s="9" t="s">
        <v>3096</v>
      </c>
      <c r="B220" s="1"/>
      <c r="C220" s="2"/>
      <c r="D220" s="2"/>
      <c r="E220" s="3">
        <f>SUBTOTAL(9,E219:E219)</f>
        <v>2909529</v>
      </c>
    </row>
    <row r="221" spans="1:5" outlineLevel="2">
      <c r="A221" s="8">
        <v>110</v>
      </c>
      <c r="B221" s="1" t="s">
        <v>1771</v>
      </c>
      <c r="C221" s="2" t="s">
        <v>1885</v>
      </c>
      <c r="D221" s="2">
        <v>28780461</v>
      </c>
      <c r="E221" s="3">
        <v>5791824</v>
      </c>
    </row>
    <row r="222" spans="1:5" outlineLevel="1">
      <c r="A222" s="9" t="s">
        <v>3097</v>
      </c>
      <c r="B222" s="1"/>
      <c r="C222" s="2"/>
      <c r="D222" s="2"/>
      <c r="E222" s="3">
        <f>SUBTOTAL(9,E221:E221)</f>
        <v>5791824</v>
      </c>
    </row>
    <row r="223" spans="1:5" outlineLevel="2">
      <c r="A223" s="8">
        <v>111</v>
      </c>
      <c r="B223" s="1" t="s">
        <v>1771</v>
      </c>
      <c r="C223" s="2" t="s">
        <v>1851</v>
      </c>
      <c r="D223" s="2">
        <v>40272170</v>
      </c>
      <c r="E223" s="3">
        <v>7390828</v>
      </c>
    </row>
    <row r="224" spans="1:5" outlineLevel="1">
      <c r="A224" s="9" t="s">
        <v>3098</v>
      </c>
      <c r="B224" s="1"/>
      <c r="C224" s="2"/>
      <c r="D224" s="2"/>
      <c r="E224" s="3">
        <f>SUBTOTAL(9,E223:E223)</f>
        <v>7390828</v>
      </c>
    </row>
    <row r="225" spans="1:5" outlineLevel="2">
      <c r="A225" s="8">
        <v>112</v>
      </c>
      <c r="B225" s="1" t="s">
        <v>1771</v>
      </c>
      <c r="C225" s="2" t="s">
        <v>1647</v>
      </c>
      <c r="D225" s="2">
        <v>18925539</v>
      </c>
      <c r="E225" s="3">
        <v>3909246</v>
      </c>
    </row>
    <row r="226" spans="1:5" outlineLevel="1">
      <c r="A226" s="9" t="s">
        <v>3099</v>
      </c>
      <c r="B226" s="1"/>
      <c r="C226" s="2"/>
      <c r="D226" s="2"/>
      <c r="E226" s="3">
        <f>SUBTOTAL(9,E225:E225)</f>
        <v>3909246</v>
      </c>
    </row>
    <row r="227" spans="1:5" outlineLevel="2">
      <c r="A227" s="8">
        <v>113</v>
      </c>
      <c r="B227" s="1" t="s">
        <v>1772</v>
      </c>
      <c r="C227" s="2" t="s">
        <v>1823</v>
      </c>
      <c r="D227" s="2">
        <v>16790282</v>
      </c>
      <c r="E227" s="3">
        <v>3000197</v>
      </c>
    </row>
    <row r="228" spans="1:5" outlineLevel="1">
      <c r="A228" s="9" t="s">
        <v>3100</v>
      </c>
      <c r="B228" s="1"/>
      <c r="C228" s="2"/>
      <c r="D228" s="2"/>
      <c r="E228" s="3">
        <f>SUBTOTAL(9,E227:E227)</f>
        <v>3000197</v>
      </c>
    </row>
    <row r="229" spans="1:5" outlineLevel="2">
      <c r="A229" s="8">
        <v>114</v>
      </c>
      <c r="B229" s="1" t="s">
        <v>1771</v>
      </c>
      <c r="C229" s="2" t="s">
        <v>1395</v>
      </c>
      <c r="D229" s="2">
        <v>3446139</v>
      </c>
      <c r="E229" s="3">
        <v>835613</v>
      </c>
    </row>
    <row r="230" spans="1:5" outlineLevel="1">
      <c r="A230" s="9" t="s">
        <v>3101</v>
      </c>
      <c r="B230" s="1"/>
      <c r="C230" s="2"/>
      <c r="D230" s="2"/>
      <c r="E230" s="3">
        <f>SUBTOTAL(9,E229:E229)</f>
        <v>835613</v>
      </c>
    </row>
    <row r="231" spans="1:5" outlineLevel="2">
      <c r="A231" s="8">
        <v>115</v>
      </c>
      <c r="B231" s="1" t="s">
        <v>1771</v>
      </c>
      <c r="C231" s="2" t="s">
        <v>1829</v>
      </c>
      <c r="D231" s="2">
        <v>22386615</v>
      </c>
      <c r="E231" s="3">
        <v>4272982</v>
      </c>
    </row>
    <row r="232" spans="1:5" outlineLevel="1">
      <c r="A232" s="9" t="s">
        <v>3102</v>
      </c>
      <c r="B232" s="1"/>
      <c r="C232" s="2"/>
      <c r="D232" s="2"/>
      <c r="E232" s="3">
        <f>SUBTOTAL(9,E231:E231)</f>
        <v>4272982</v>
      </c>
    </row>
    <row r="233" spans="1:5" outlineLevel="2">
      <c r="A233" s="8">
        <v>116</v>
      </c>
      <c r="B233" s="1" t="s">
        <v>1771</v>
      </c>
      <c r="C233" s="2" t="s">
        <v>1661</v>
      </c>
      <c r="D233" s="2">
        <v>75527254</v>
      </c>
      <c r="E233" s="3">
        <v>3285434</v>
      </c>
    </row>
    <row r="234" spans="1:5" outlineLevel="1">
      <c r="A234" s="9" t="s">
        <v>3103</v>
      </c>
      <c r="B234" s="1"/>
      <c r="C234" s="2"/>
      <c r="D234" s="2"/>
      <c r="E234" s="3">
        <f>SUBTOTAL(9,E233:E233)</f>
        <v>3285434</v>
      </c>
    </row>
    <row r="235" spans="1:5" outlineLevel="2">
      <c r="A235" s="8">
        <v>117</v>
      </c>
      <c r="B235" s="1" t="s">
        <v>1771</v>
      </c>
      <c r="C235" s="2" t="s">
        <v>1993</v>
      </c>
      <c r="D235" s="2">
        <v>19419871</v>
      </c>
      <c r="E235" s="3">
        <v>4230814</v>
      </c>
    </row>
    <row r="236" spans="1:5" outlineLevel="1">
      <c r="A236" s="9" t="s">
        <v>3104</v>
      </c>
      <c r="B236" s="1"/>
      <c r="C236" s="2"/>
      <c r="D236" s="2"/>
      <c r="E236" s="3">
        <f>SUBTOTAL(9,E235:E235)</f>
        <v>4230814</v>
      </c>
    </row>
    <row r="237" spans="1:5" outlineLevel="2">
      <c r="A237" s="8">
        <v>118</v>
      </c>
      <c r="B237" s="1" t="s">
        <v>1771</v>
      </c>
      <c r="C237" s="2" t="s">
        <v>1949</v>
      </c>
      <c r="D237" s="2">
        <v>13480629</v>
      </c>
      <c r="E237" s="3">
        <v>2569156</v>
      </c>
    </row>
    <row r="238" spans="1:5" outlineLevel="1">
      <c r="A238" s="9" t="s">
        <v>3105</v>
      </c>
      <c r="B238" s="1"/>
      <c r="C238" s="2"/>
      <c r="D238" s="2"/>
      <c r="E238" s="3">
        <f>SUBTOTAL(9,E237:E237)</f>
        <v>2569156</v>
      </c>
    </row>
    <row r="239" spans="1:5" outlineLevel="2">
      <c r="A239" s="8">
        <v>119</v>
      </c>
      <c r="B239" s="1" t="s">
        <v>1771</v>
      </c>
      <c r="C239" s="2" t="s">
        <v>1394</v>
      </c>
      <c r="D239" s="2">
        <v>21709304</v>
      </c>
      <c r="E239" s="3">
        <v>3609217</v>
      </c>
    </row>
    <row r="240" spans="1:5" outlineLevel="1">
      <c r="A240" s="9" t="s">
        <v>3106</v>
      </c>
      <c r="B240" s="1"/>
      <c r="C240" s="2"/>
      <c r="D240" s="2"/>
      <c r="E240" s="3">
        <f>SUBTOTAL(9,E239:E239)</f>
        <v>3609217</v>
      </c>
    </row>
    <row r="241" spans="1:5" outlineLevel="2">
      <c r="A241" s="8">
        <v>120</v>
      </c>
      <c r="B241" s="1" t="s">
        <v>1771</v>
      </c>
      <c r="C241" s="2" t="s">
        <v>1676</v>
      </c>
      <c r="D241" s="2">
        <v>16048376</v>
      </c>
      <c r="E241" s="3">
        <v>3003710</v>
      </c>
    </row>
    <row r="242" spans="1:5" outlineLevel="1">
      <c r="A242" s="9" t="s">
        <v>3107</v>
      </c>
      <c r="B242" s="1"/>
      <c r="C242" s="2"/>
      <c r="D242" s="2"/>
      <c r="E242" s="3">
        <f>SUBTOTAL(9,E241:E241)</f>
        <v>3003710</v>
      </c>
    </row>
    <row r="243" spans="1:5" outlineLevel="2">
      <c r="A243" s="8">
        <v>121</v>
      </c>
      <c r="B243" s="1" t="s">
        <v>1771</v>
      </c>
      <c r="C243" s="2" t="s">
        <v>1354</v>
      </c>
      <c r="D243" s="2">
        <v>100647791</v>
      </c>
      <c r="E243" s="3">
        <v>5957980</v>
      </c>
    </row>
    <row r="244" spans="1:5" outlineLevel="1">
      <c r="A244" s="9" t="s">
        <v>3108</v>
      </c>
      <c r="B244" s="1"/>
      <c r="C244" s="2"/>
      <c r="D244" s="2"/>
      <c r="E244" s="3">
        <f>SUBTOTAL(9,E243:E243)</f>
        <v>5957980</v>
      </c>
    </row>
    <row r="245" spans="1:5" outlineLevel="2">
      <c r="A245" s="8">
        <v>122</v>
      </c>
      <c r="B245" s="1" t="s">
        <v>1771</v>
      </c>
      <c r="C245" s="2" t="s">
        <v>1847</v>
      </c>
      <c r="D245" s="2">
        <v>45242186</v>
      </c>
      <c r="E245" s="3">
        <v>4650813</v>
      </c>
    </row>
    <row r="246" spans="1:5" outlineLevel="1">
      <c r="A246" s="9" t="s">
        <v>3109</v>
      </c>
      <c r="B246" s="1"/>
      <c r="C246" s="2"/>
      <c r="D246" s="2"/>
      <c r="E246" s="3">
        <f>SUBTOTAL(9,E245:E245)</f>
        <v>4650813</v>
      </c>
    </row>
    <row r="247" spans="1:5" outlineLevel="2">
      <c r="A247" s="8">
        <v>123</v>
      </c>
      <c r="B247" s="1" t="s">
        <v>1771</v>
      </c>
      <c r="C247" s="2" t="s">
        <v>1279</v>
      </c>
      <c r="D247" s="2">
        <v>19988596</v>
      </c>
      <c r="E247" s="3">
        <v>4563895</v>
      </c>
    </row>
    <row r="248" spans="1:5" outlineLevel="1">
      <c r="A248" s="9" t="s">
        <v>3110</v>
      </c>
      <c r="B248" s="1"/>
      <c r="C248" s="2"/>
      <c r="D248" s="2"/>
      <c r="E248" s="3">
        <f>SUBTOTAL(9,E247:E247)</f>
        <v>4563895</v>
      </c>
    </row>
    <row r="249" spans="1:5" outlineLevel="2">
      <c r="A249" s="8">
        <v>124</v>
      </c>
      <c r="B249" s="1" t="s">
        <v>1784</v>
      </c>
      <c r="C249" s="2" t="s">
        <v>1294</v>
      </c>
      <c r="D249" s="2">
        <v>16470025</v>
      </c>
      <c r="E249" s="3">
        <v>3651216</v>
      </c>
    </row>
    <row r="250" spans="1:5" outlineLevel="1">
      <c r="A250" s="9" t="s">
        <v>3111</v>
      </c>
      <c r="B250" s="1"/>
      <c r="C250" s="2"/>
      <c r="D250" s="2"/>
      <c r="E250" s="3">
        <f>SUBTOTAL(9,E249:E249)</f>
        <v>3651216</v>
      </c>
    </row>
    <row r="251" spans="1:5" outlineLevel="2">
      <c r="A251" s="8">
        <v>125</v>
      </c>
      <c r="B251" s="1" t="s">
        <v>1558</v>
      </c>
      <c r="C251" s="2" t="s">
        <v>1218</v>
      </c>
      <c r="D251" s="2">
        <v>15847476</v>
      </c>
      <c r="E251" s="3">
        <v>2751506</v>
      </c>
    </row>
    <row r="252" spans="1:5" outlineLevel="1">
      <c r="A252" s="9" t="s">
        <v>3112</v>
      </c>
      <c r="B252" s="1"/>
      <c r="C252" s="2"/>
      <c r="D252" s="2"/>
      <c r="E252" s="3">
        <f>SUBTOTAL(9,E251:E251)</f>
        <v>2751506</v>
      </c>
    </row>
    <row r="253" spans="1:5" outlineLevel="2">
      <c r="A253" s="8">
        <v>126</v>
      </c>
      <c r="B253" s="1" t="s">
        <v>1784</v>
      </c>
      <c r="C253" s="2" t="s">
        <v>1860</v>
      </c>
      <c r="D253" s="2">
        <v>28119290</v>
      </c>
      <c r="E253" s="3">
        <v>5335488</v>
      </c>
    </row>
    <row r="254" spans="1:5" outlineLevel="1">
      <c r="A254" s="9" t="s">
        <v>3113</v>
      </c>
      <c r="B254" s="1"/>
      <c r="C254" s="2"/>
      <c r="D254" s="2"/>
      <c r="E254" s="3">
        <f>SUBTOTAL(9,E253:E253)</f>
        <v>5335488</v>
      </c>
    </row>
    <row r="255" spans="1:5" outlineLevel="2">
      <c r="A255" s="8">
        <v>127</v>
      </c>
      <c r="B255" s="1" t="s">
        <v>1771</v>
      </c>
      <c r="C255" s="2" t="s">
        <v>1674</v>
      </c>
      <c r="D255" s="2">
        <v>22531486</v>
      </c>
      <c r="E255" s="3">
        <v>4354092</v>
      </c>
    </row>
    <row r="256" spans="1:5" outlineLevel="1">
      <c r="A256" s="9" t="s">
        <v>3114</v>
      </c>
      <c r="B256" s="1"/>
      <c r="C256" s="2"/>
      <c r="D256" s="2"/>
      <c r="E256" s="3">
        <f>SUBTOTAL(9,E255:E255)</f>
        <v>4354092</v>
      </c>
    </row>
    <row r="257" spans="1:5" outlineLevel="2">
      <c r="A257" s="8">
        <v>128</v>
      </c>
      <c r="B257" s="1" t="s">
        <v>1771</v>
      </c>
      <c r="C257" s="2" t="s">
        <v>1668</v>
      </c>
      <c r="D257" s="2">
        <v>44366574</v>
      </c>
      <c r="E257" s="3">
        <v>3444608</v>
      </c>
    </row>
    <row r="258" spans="1:5" outlineLevel="1">
      <c r="A258" s="9" t="s">
        <v>3115</v>
      </c>
      <c r="B258" s="1"/>
      <c r="C258" s="2"/>
      <c r="D258" s="2"/>
      <c r="E258" s="3">
        <f>SUBTOTAL(9,E257:E257)</f>
        <v>3444608</v>
      </c>
    </row>
    <row r="259" spans="1:5" outlineLevel="2">
      <c r="A259" s="8">
        <v>129</v>
      </c>
      <c r="B259" s="1" t="s">
        <v>1771</v>
      </c>
      <c r="C259" s="2" t="s">
        <v>1400</v>
      </c>
      <c r="D259" s="2">
        <v>22339246</v>
      </c>
      <c r="E259" s="3">
        <v>4314323</v>
      </c>
    </row>
    <row r="260" spans="1:5" outlineLevel="1">
      <c r="A260" s="9" t="s">
        <v>3116</v>
      </c>
      <c r="B260" s="1"/>
      <c r="C260" s="2"/>
      <c r="D260" s="2"/>
      <c r="E260" s="3">
        <f>SUBTOTAL(9,E259:E259)</f>
        <v>4314323</v>
      </c>
    </row>
    <row r="261" spans="1:5" outlineLevel="2">
      <c r="A261" s="8">
        <v>130</v>
      </c>
      <c r="B261" s="1" t="s">
        <v>1771</v>
      </c>
      <c r="C261" s="2" t="s">
        <v>1800</v>
      </c>
      <c r="D261" s="2">
        <v>76585113</v>
      </c>
      <c r="E261" s="3">
        <v>5733137</v>
      </c>
    </row>
    <row r="262" spans="1:5" outlineLevel="1">
      <c r="A262" s="9" t="s">
        <v>3117</v>
      </c>
      <c r="B262" s="1"/>
      <c r="C262" s="2"/>
      <c r="D262" s="2"/>
      <c r="E262" s="3">
        <f>SUBTOTAL(9,E261:E261)</f>
        <v>5733137</v>
      </c>
    </row>
    <row r="263" spans="1:5" outlineLevel="2">
      <c r="A263" s="8">
        <v>131</v>
      </c>
      <c r="B263" s="1" t="s">
        <v>1771</v>
      </c>
      <c r="C263" s="2" t="s">
        <v>1882</v>
      </c>
      <c r="D263" s="2">
        <v>109460005</v>
      </c>
      <c r="E263" s="3">
        <v>6923013</v>
      </c>
    </row>
    <row r="264" spans="1:5" outlineLevel="1">
      <c r="A264" s="9" t="s">
        <v>3118</v>
      </c>
      <c r="B264" s="1"/>
      <c r="C264" s="2"/>
      <c r="D264" s="2"/>
      <c r="E264" s="3">
        <f>SUBTOTAL(9,E263:E263)</f>
        <v>6923013</v>
      </c>
    </row>
    <row r="265" spans="1:5" outlineLevel="2">
      <c r="A265" s="8">
        <v>132</v>
      </c>
      <c r="B265" s="1" t="s">
        <v>1771</v>
      </c>
      <c r="C265" s="2" t="s">
        <v>1944</v>
      </c>
      <c r="D265" s="2">
        <v>13281084</v>
      </c>
      <c r="E265" s="3">
        <v>2332852</v>
      </c>
    </row>
    <row r="266" spans="1:5" outlineLevel="1">
      <c r="A266" s="9" t="s">
        <v>3119</v>
      </c>
      <c r="B266" s="1"/>
      <c r="C266" s="2"/>
      <c r="D266" s="2"/>
      <c r="E266" s="3">
        <f>SUBTOTAL(9,E265:E265)</f>
        <v>2332852</v>
      </c>
    </row>
    <row r="267" spans="1:5" outlineLevel="2">
      <c r="A267" s="8">
        <v>133</v>
      </c>
      <c r="B267" s="1" t="s">
        <v>1771</v>
      </c>
      <c r="C267" s="2" t="s">
        <v>1681</v>
      </c>
      <c r="D267" s="2">
        <v>12279103</v>
      </c>
      <c r="E267" s="3">
        <v>2561879</v>
      </c>
    </row>
    <row r="268" spans="1:5" outlineLevel="1">
      <c r="A268" s="9" t="s">
        <v>3120</v>
      </c>
      <c r="B268" s="1"/>
      <c r="C268" s="2"/>
      <c r="D268" s="2"/>
      <c r="E268" s="3">
        <f>SUBTOTAL(9,E267:E267)</f>
        <v>2561879</v>
      </c>
    </row>
    <row r="269" spans="1:5" outlineLevel="2">
      <c r="A269" s="8">
        <v>134</v>
      </c>
      <c r="B269" s="1" t="s">
        <v>1771</v>
      </c>
      <c r="C269" s="2" t="s">
        <v>2149</v>
      </c>
      <c r="D269" s="2">
        <v>138823</v>
      </c>
      <c r="E269" s="3">
        <v>19906</v>
      </c>
    </row>
    <row r="270" spans="1:5" outlineLevel="1">
      <c r="A270" s="9" t="s">
        <v>3121</v>
      </c>
      <c r="B270" s="1"/>
      <c r="C270" s="2"/>
      <c r="D270" s="2"/>
      <c r="E270" s="3">
        <f>SUBTOTAL(9,E269:E269)</f>
        <v>19906</v>
      </c>
    </row>
    <row r="271" spans="1:5" outlineLevel="2">
      <c r="A271" s="8">
        <v>135</v>
      </c>
      <c r="B271" s="1" t="s">
        <v>1771</v>
      </c>
      <c r="C271" s="2" t="s">
        <v>1830</v>
      </c>
      <c r="D271" s="2">
        <v>24052342</v>
      </c>
      <c r="E271" s="3">
        <v>3836736</v>
      </c>
    </row>
    <row r="272" spans="1:5" outlineLevel="1">
      <c r="A272" s="9" t="s">
        <v>3122</v>
      </c>
      <c r="B272" s="1"/>
      <c r="C272" s="2"/>
      <c r="D272" s="2"/>
      <c r="E272" s="3">
        <f>SUBTOTAL(9,E271:E271)</f>
        <v>3836736</v>
      </c>
    </row>
    <row r="273" spans="1:5" outlineLevel="2">
      <c r="A273" s="8">
        <v>136</v>
      </c>
      <c r="B273" s="1" t="s">
        <v>1771</v>
      </c>
      <c r="C273" s="2" t="s">
        <v>1845</v>
      </c>
      <c r="D273" s="2">
        <v>20376252</v>
      </c>
      <c r="E273" s="3">
        <v>4036738</v>
      </c>
    </row>
    <row r="274" spans="1:5" outlineLevel="1">
      <c r="A274" s="9" t="s">
        <v>3123</v>
      </c>
      <c r="B274" s="1"/>
      <c r="C274" s="2"/>
      <c r="D274" s="2"/>
      <c r="E274" s="3">
        <f>SUBTOTAL(9,E273:E273)</f>
        <v>4036738</v>
      </c>
    </row>
    <row r="275" spans="1:5" outlineLevel="2">
      <c r="A275" s="8">
        <v>137</v>
      </c>
      <c r="B275" s="1" t="s">
        <v>1771</v>
      </c>
      <c r="C275" s="2" t="s">
        <v>1384</v>
      </c>
      <c r="D275" s="2">
        <v>53375473</v>
      </c>
      <c r="E275" s="3">
        <v>9415889</v>
      </c>
    </row>
    <row r="276" spans="1:5" outlineLevel="1">
      <c r="A276" s="9" t="s">
        <v>3124</v>
      </c>
      <c r="B276" s="1"/>
      <c r="C276" s="2"/>
      <c r="D276" s="2"/>
      <c r="E276" s="3">
        <f>SUBTOTAL(9,E275:E275)</f>
        <v>9415889</v>
      </c>
    </row>
    <row r="277" spans="1:5" outlineLevel="2">
      <c r="A277" s="8">
        <v>138</v>
      </c>
      <c r="B277" s="1" t="s">
        <v>1771</v>
      </c>
      <c r="C277" s="2" t="s">
        <v>1798</v>
      </c>
      <c r="D277" s="2">
        <v>210922971</v>
      </c>
      <c r="E277" s="3">
        <v>11703101</v>
      </c>
    </row>
    <row r="278" spans="1:5" outlineLevel="1">
      <c r="A278" s="9" t="s">
        <v>3125</v>
      </c>
      <c r="B278" s="1"/>
      <c r="C278" s="2"/>
      <c r="D278" s="2"/>
      <c r="E278" s="3">
        <f>SUBTOTAL(9,E277:E277)</f>
        <v>11703101</v>
      </c>
    </row>
    <row r="279" spans="1:5" outlineLevel="2">
      <c r="A279" s="8">
        <v>139</v>
      </c>
      <c r="B279" s="1" t="s">
        <v>1771</v>
      </c>
      <c r="C279" s="2" t="s">
        <v>1927</v>
      </c>
      <c r="D279" s="2">
        <v>37557779</v>
      </c>
      <c r="E279" s="3">
        <v>6391077</v>
      </c>
    </row>
    <row r="280" spans="1:5" outlineLevel="1">
      <c r="A280" s="9" t="s">
        <v>3126</v>
      </c>
      <c r="B280" s="1"/>
      <c r="C280" s="2"/>
      <c r="D280" s="2"/>
      <c r="E280" s="3">
        <f>SUBTOTAL(9,E279:E279)</f>
        <v>6391077</v>
      </c>
    </row>
    <row r="281" spans="1:5" outlineLevel="2">
      <c r="A281" s="8">
        <v>140</v>
      </c>
      <c r="B281" s="1" t="s">
        <v>1771</v>
      </c>
      <c r="C281" s="2" t="s">
        <v>1994</v>
      </c>
      <c r="D281" s="2">
        <v>6213201</v>
      </c>
      <c r="E281" s="3">
        <v>1270059</v>
      </c>
    </row>
    <row r="282" spans="1:5" outlineLevel="1">
      <c r="A282" s="9" t="s">
        <v>3127</v>
      </c>
      <c r="B282" s="1"/>
      <c r="C282" s="2"/>
      <c r="D282" s="2"/>
      <c r="E282" s="3">
        <f>SUBTOTAL(9,E281:E281)</f>
        <v>1270059</v>
      </c>
    </row>
    <row r="283" spans="1:5" outlineLevel="2">
      <c r="A283" s="8">
        <v>141</v>
      </c>
      <c r="B283" s="1" t="s">
        <v>1771</v>
      </c>
      <c r="C283" s="2" t="s">
        <v>1520</v>
      </c>
      <c r="D283" s="2">
        <v>136213419</v>
      </c>
      <c r="E283" s="3">
        <v>5589201</v>
      </c>
    </row>
    <row r="284" spans="1:5" outlineLevel="1">
      <c r="A284" s="9" t="s">
        <v>3128</v>
      </c>
      <c r="B284" s="1"/>
      <c r="C284" s="2"/>
      <c r="D284" s="2"/>
      <c r="E284" s="3">
        <f>SUBTOTAL(9,E283:E283)</f>
        <v>5589201</v>
      </c>
    </row>
    <row r="285" spans="1:5" outlineLevel="2">
      <c r="A285" s="8">
        <v>142</v>
      </c>
      <c r="B285" s="1" t="s">
        <v>1771</v>
      </c>
      <c r="C285" s="2" t="s">
        <v>1694</v>
      </c>
      <c r="D285" s="2">
        <v>5440632</v>
      </c>
      <c r="E285" s="3">
        <v>793081</v>
      </c>
    </row>
    <row r="286" spans="1:5" outlineLevel="1">
      <c r="A286" s="9" t="s">
        <v>3129</v>
      </c>
      <c r="B286" s="1"/>
      <c r="C286" s="2"/>
      <c r="D286" s="2"/>
      <c r="E286" s="3">
        <f>SUBTOTAL(9,E285:E285)</f>
        <v>793081</v>
      </c>
    </row>
    <row r="287" spans="1:5" outlineLevel="2">
      <c r="A287" s="8">
        <v>143</v>
      </c>
      <c r="B287" s="1" t="s">
        <v>1771</v>
      </c>
      <c r="C287" s="2" t="s">
        <v>1409</v>
      </c>
      <c r="D287" s="2">
        <v>22930886</v>
      </c>
      <c r="E287" s="3">
        <v>3901042</v>
      </c>
    </row>
    <row r="288" spans="1:5" outlineLevel="1">
      <c r="A288" s="9" t="s">
        <v>3130</v>
      </c>
      <c r="B288" s="1"/>
      <c r="C288" s="2"/>
      <c r="D288" s="2"/>
      <c r="E288" s="3">
        <f>SUBTOTAL(9,E287:E287)</f>
        <v>3901042</v>
      </c>
    </row>
    <row r="289" spans="1:5" outlineLevel="2">
      <c r="A289" s="8">
        <v>144</v>
      </c>
      <c r="B289" s="1" t="s">
        <v>1771</v>
      </c>
      <c r="C289" s="2" t="s">
        <v>2062</v>
      </c>
      <c r="D289" s="2">
        <v>34481944</v>
      </c>
      <c r="E289" s="3">
        <v>5942437</v>
      </c>
    </row>
    <row r="290" spans="1:5" outlineLevel="1">
      <c r="A290" s="9" t="s">
        <v>3131</v>
      </c>
      <c r="B290" s="1"/>
      <c r="C290" s="2"/>
      <c r="D290" s="2"/>
      <c r="E290" s="3">
        <f>SUBTOTAL(9,E289:E289)</f>
        <v>5942437</v>
      </c>
    </row>
    <row r="291" spans="1:5" outlineLevel="2">
      <c r="A291" s="8">
        <v>145</v>
      </c>
      <c r="B291" s="1" t="s">
        <v>1771</v>
      </c>
      <c r="C291" s="2" t="s">
        <v>1893</v>
      </c>
      <c r="D291" s="2">
        <v>6129499</v>
      </c>
      <c r="E291" s="3">
        <v>1253165</v>
      </c>
    </row>
    <row r="292" spans="1:5" outlineLevel="1">
      <c r="A292" s="9" t="s">
        <v>3132</v>
      </c>
      <c r="B292" s="1"/>
      <c r="C292" s="2"/>
      <c r="D292" s="2"/>
      <c r="E292" s="3">
        <f>SUBTOTAL(9,E291:E291)</f>
        <v>1253165</v>
      </c>
    </row>
    <row r="293" spans="1:5" outlineLevel="2">
      <c r="A293" s="8">
        <v>146</v>
      </c>
      <c r="B293" s="1" t="s">
        <v>1771</v>
      </c>
      <c r="C293" s="2" t="s">
        <v>1874</v>
      </c>
      <c r="D293" s="2">
        <v>134476812</v>
      </c>
      <c r="E293" s="3">
        <v>26567080</v>
      </c>
    </row>
    <row r="294" spans="1:5" outlineLevel="1">
      <c r="A294" s="9" t="s">
        <v>3133</v>
      </c>
      <c r="B294" s="1"/>
      <c r="C294" s="2"/>
      <c r="D294" s="2"/>
      <c r="E294" s="3">
        <f>SUBTOTAL(9,E293:E293)</f>
        <v>26567080</v>
      </c>
    </row>
    <row r="295" spans="1:5" outlineLevel="2">
      <c r="A295" s="8">
        <v>147</v>
      </c>
      <c r="B295" s="1" t="s">
        <v>1771</v>
      </c>
      <c r="C295" s="2" t="s">
        <v>2086</v>
      </c>
      <c r="D295" s="2">
        <v>25221926</v>
      </c>
      <c r="E295" s="3">
        <v>4664054</v>
      </c>
    </row>
    <row r="296" spans="1:5" outlineLevel="1">
      <c r="A296" s="9" t="s">
        <v>3134</v>
      </c>
      <c r="B296" s="1"/>
      <c r="C296" s="2"/>
      <c r="D296" s="2"/>
      <c r="E296" s="3">
        <f>SUBTOTAL(9,E295:E295)</f>
        <v>4664054</v>
      </c>
    </row>
    <row r="297" spans="1:5" outlineLevel="2">
      <c r="A297" s="8">
        <v>148</v>
      </c>
      <c r="B297" s="1" t="s">
        <v>1771</v>
      </c>
      <c r="C297" s="2" t="s">
        <v>1645</v>
      </c>
      <c r="D297" s="2">
        <v>125243902</v>
      </c>
      <c r="E297" s="3">
        <v>16302920</v>
      </c>
    </row>
    <row r="298" spans="1:5" outlineLevel="1">
      <c r="A298" s="9" t="s">
        <v>3135</v>
      </c>
      <c r="B298" s="1"/>
      <c r="C298" s="2"/>
      <c r="D298" s="2"/>
      <c r="E298" s="3">
        <f>SUBTOTAL(9,E297:E297)</f>
        <v>16302920</v>
      </c>
    </row>
    <row r="299" spans="1:5" outlineLevel="2">
      <c r="A299" s="8">
        <v>149</v>
      </c>
      <c r="B299" s="1" t="s">
        <v>1771</v>
      </c>
      <c r="C299" s="2" t="s">
        <v>2987</v>
      </c>
      <c r="D299" s="2">
        <v>19784080</v>
      </c>
      <c r="E299" s="3">
        <v>3334148</v>
      </c>
    </row>
    <row r="300" spans="1:5" outlineLevel="1">
      <c r="A300" s="9" t="s">
        <v>3136</v>
      </c>
      <c r="B300" s="1"/>
      <c r="C300" s="2"/>
      <c r="D300" s="2"/>
      <c r="E300" s="3">
        <f>SUBTOTAL(9,E299:E299)</f>
        <v>3334148</v>
      </c>
    </row>
    <row r="301" spans="1:5" outlineLevel="2">
      <c r="A301" s="8">
        <v>150</v>
      </c>
      <c r="B301" s="1" t="s">
        <v>1771</v>
      </c>
      <c r="C301" s="2" t="s">
        <v>1945</v>
      </c>
      <c r="D301" s="2">
        <v>14539101</v>
      </c>
      <c r="E301" s="3">
        <v>2462496</v>
      </c>
    </row>
    <row r="302" spans="1:5" outlineLevel="1">
      <c r="A302" s="9" t="s">
        <v>3137</v>
      </c>
      <c r="B302" s="1"/>
      <c r="C302" s="2"/>
      <c r="D302" s="2"/>
      <c r="E302" s="3">
        <f>SUBTOTAL(9,E301:E301)</f>
        <v>2462496</v>
      </c>
    </row>
    <row r="303" spans="1:5" outlineLevel="2">
      <c r="A303" s="8">
        <v>151</v>
      </c>
      <c r="B303" s="1" t="s">
        <v>1990</v>
      </c>
      <c r="C303" s="2" t="s">
        <v>1176</v>
      </c>
      <c r="D303" s="2">
        <v>64426580</v>
      </c>
      <c r="E303" s="3">
        <v>8515879</v>
      </c>
    </row>
    <row r="304" spans="1:5" outlineLevel="1">
      <c r="A304" s="9" t="s">
        <v>3138</v>
      </c>
      <c r="B304" s="1"/>
      <c r="C304" s="2"/>
      <c r="D304" s="2"/>
      <c r="E304" s="3">
        <f>SUBTOTAL(9,E303:E303)</f>
        <v>8515879</v>
      </c>
    </row>
    <row r="305" spans="1:5" outlineLevel="2">
      <c r="A305" s="8">
        <v>152</v>
      </c>
      <c r="B305" s="1" t="s">
        <v>1771</v>
      </c>
      <c r="C305" s="2" t="s">
        <v>1935</v>
      </c>
      <c r="D305" s="2">
        <v>14086494</v>
      </c>
      <c r="E305" s="3">
        <v>2689274</v>
      </c>
    </row>
    <row r="306" spans="1:5" outlineLevel="1">
      <c r="A306" s="9" t="s">
        <v>3139</v>
      </c>
      <c r="B306" s="1"/>
      <c r="C306" s="2"/>
      <c r="D306" s="2"/>
      <c r="E306" s="3">
        <f>SUBTOTAL(9,E305:E305)</f>
        <v>2689274</v>
      </c>
    </row>
    <row r="307" spans="1:5" outlineLevel="2">
      <c r="A307" s="8">
        <v>153</v>
      </c>
      <c r="B307" s="1" t="s">
        <v>1771</v>
      </c>
      <c r="C307" s="2" t="s">
        <v>1688</v>
      </c>
      <c r="D307" s="2">
        <v>6883110</v>
      </c>
      <c r="E307" s="3">
        <v>1611115</v>
      </c>
    </row>
    <row r="308" spans="1:5" outlineLevel="1">
      <c r="A308" s="9" t="s">
        <v>3140</v>
      </c>
      <c r="B308" s="1"/>
      <c r="C308" s="2"/>
      <c r="D308" s="2"/>
      <c r="E308" s="3">
        <f>SUBTOTAL(9,E307:E307)</f>
        <v>1611115</v>
      </c>
    </row>
    <row r="309" spans="1:5" outlineLevel="2">
      <c r="A309" s="8">
        <v>154</v>
      </c>
      <c r="B309" s="1" t="s">
        <v>1990</v>
      </c>
      <c r="C309" s="2" t="s">
        <v>1284</v>
      </c>
      <c r="D309" s="2">
        <v>45417008</v>
      </c>
      <c r="E309" s="3">
        <v>9771281</v>
      </c>
    </row>
    <row r="310" spans="1:5" outlineLevel="1">
      <c r="A310" s="9" t="s">
        <v>3141</v>
      </c>
      <c r="B310" s="1"/>
      <c r="C310" s="2"/>
      <c r="D310" s="2"/>
      <c r="E310" s="3">
        <f>SUBTOTAL(9,E309:E309)</f>
        <v>9771281</v>
      </c>
    </row>
    <row r="311" spans="1:5" outlineLevel="2">
      <c r="A311" s="8">
        <v>155</v>
      </c>
      <c r="B311" s="1" t="s">
        <v>1784</v>
      </c>
      <c r="C311" s="2" t="s">
        <v>1852</v>
      </c>
      <c r="D311" s="2">
        <v>36002262</v>
      </c>
      <c r="E311" s="3">
        <v>7796924</v>
      </c>
    </row>
    <row r="312" spans="1:5" outlineLevel="1">
      <c r="A312" s="9" t="s">
        <v>3142</v>
      </c>
      <c r="B312" s="1"/>
      <c r="C312" s="2"/>
      <c r="D312" s="2"/>
      <c r="E312" s="3">
        <f>SUBTOTAL(9,E311:E311)</f>
        <v>7796924</v>
      </c>
    </row>
    <row r="313" spans="1:5" outlineLevel="2">
      <c r="A313" s="8">
        <v>156</v>
      </c>
      <c r="B313" s="1" t="s">
        <v>1698</v>
      </c>
      <c r="C313" s="2" t="s">
        <v>1310</v>
      </c>
      <c r="D313" s="2">
        <v>31902771</v>
      </c>
      <c r="E313" s="3">
        <v>5397933</v>
      </c>
    </row>
    <row r="314" spans="1:5" outlineLevel="1">
      <c r="A314" s="9" t="s">
        <v>3143</v>
      </c>
      <c r="B314" s="1"/>
      <c r="C314" s="2"/>
      <c r="D314" s="2"/>
      <c r="E314" s="3">
        <f>SUBTOTAL(9,E313:E313)</f>
        <v>5397933</v>
      </c>
    </row>
    <row r="315" spans="1:5" outlineLevel="2">
      <c r="A315" s="8">
        <v>157</v>
      </c>
      <c r="B315" s="1" t="s">
        <v>1771</v>
      </c>
      <c r="C315" s="2" t="s">
        <v>1886</v>
      </c>
      <c r="D315" s="2">
        <v>81170770</v>
      </c>
      <c r="E315" s="3">
        <v>7057286</v>
      </c>
    </row>
    <row r="316" spans="1:5" outlineLevel="1">
      <c r="A316" s="9" t="s">
        <v>3144</v>
      </c>
      <c r="B316" s="1"/>
      <c r="C316" s="2"/>
      <c r="D316" s="2"/>
      <c r="E316" s="3">
        <f>SUBTOTAL(9,E315:E315)</f>
        <v>7057286</v>
      </c>
    </row>
    <row r="317" spans="1:5" outlineLevel="2">
      <c r="A317" s="8">
        <v>158</v>
      </c>
      <c r="B317" s="1" t="s">
        <v>1771</v>
      </c>
      <c r="C317" s="2" t="s">
        <v>2084</v>
      </c>
      <c r="D317" s="2">
        <v>69389063</v>
      </c>
      <c r="E317" s="3">
        <v>2318084</v>
      </c>
    </row>
    <row r="318" spans="1:5" outlineLevel="1">
      <c r="A318" s="9" t="s">
        <v>3145</v>
      </c>
      <c r="B318" s="1"/>
      <c r="C318" s="2"/>
      <c r="D318" s="2"/>
      <c r="E318" s="3">
        <f>SUBTOTAL(9,E317:E317)</f>
        <v>2318084</v>
      </c>
    </row>
    <row r="319" spans="1:5" outlineLevel="2">
      <c r="A319" s="8">
        <v>159</v>
      </c>
      <c r="B319" s="1" t="s">
        <v>1771</v>
      </c>
      <c r="C319" s="2" t="s">
        <v>2077</v>
      </c>
      <c r="D319" s="2">
        <v>90740082</v>
      </c>
      <c r="E319" s="3">
        <v>1699937</v>
      </c>
    </row>
    <row r="320" spans="1:5" outlineLevel="1">
      <c r="A320" s="9" t="s">
        <v>3146</v>
      </c>
      <c r="B320" s="1"/>
      <c r="C320" s="2"/>
      <c r="D320" s="2"/>
      <c r="E320" s="3">
        <f>SUBTOTAL(9,E319:E319)</f>
        <v>1699937</v>
      </c>
    </row>
    <row r="321" spans="1:5" outlineLevel="2">
      <c r="A321" s="8">
        <v>160</v>
      </c>
      <c r="B321" s="1" t="s">
        <v>1771</v>
      </c>
      <c r="C321" s="2" t="s">
        <v>1375</v>
      </c>
      <c r="D321" s="2">
        <v>18215138</v>
      </c>
      <c r="E321" s="3">
        <v>3644621</v>
      </c>
    </row>
    <row r="322" spans="1:5" outlineLevel="1">
      <c r="A322" s="9" t="s">
        <v>3147</v>
      </c>
      <c r="B322" s="1"/>
      <c r="C322" s="2"/>
      <c r="D322" s="2"/>
      <c r="E322" s="3">
        <f>SUBTOTAL(9,E321:E321)</f>
        <v>3644621</v>
      </c>
    </row>
    <row r="323" spans="1:5" outlineLevel="2">
      <c r="A323" s="8">
        <v>161</v>
      </c>
      <c r="B323" s="1" t="s">
        <v>1771</v>
      </c>
      <c r="C323" s="2" t="s">
        <v>1820</v>
      </c>
      <c r="D323" s="2">
        <v>16158438</v>
      </c>
      <c r="E323" s="3">
        <v>3088008</v>
      </c>
    </row>
    <row r="324" spans="1:5" outlineLevel="1">
      <c r="A324" s="9" t="s">
        <v>3148</v>
      </c>
      <c r="B324" s="1"/>
      <c r="C324" s="2"/>
      <c r="D324" s="2"/>
      <c r="E324" s="3">
        <f>SUBTOTAL(9,E323:E323)</f>
        <v>3088008</v>
      </c>
    </row>
    <row r="325" spans="1:5" outlineLevel="2">
      <c r="A325" s="8">
        <v>162</v>
      </c>
      <c r="B325" s="1" t="s">
        <v>1771</v>
      </c>
      <c r="C325" s="2" t="s">
        <v>1397</v>
      </c>
      <c r="D325" s="2">
        <v>16195996</v>
      </c>
      <c r="E325" s="3">
        <v>3007582</v>
      </c>
    </row>
    <row r="326" spans="1:5" outlineLevel="1">
      <c r="A326" s="9" t="s">
        <v>3149</v>
      </c>
      <c r="B326" s="1"/>
      <c r="C326" s="2"/>
      <c r="D326" s="2"/>
      <c r="E326" s="3">
        <f>SUBTOTAL(9,E325:E325)</f>
        <v>3007582</v>
      </c>
    </row>
    <row r="327" spans="1:5" outlineLevel="2">
      <c r="A327" s="8">
        <v>163</v>
      </c>
      <c r="B327" s="1" t="s">
        <v>1771</v>
      </c>
      <c r="C327" s="2" t="s">
        <v>1790</v>
      </c>
      <c r="D327" s="2">
        <v>17741288</v>
      </c>
      <c r="E327" s="3">
        <v>3248340</v>
      </c>
    </row>
    <row r="328" spans="1:5" outlineLevel="1">
      <c r="A328" s="9" t="s">
        <v>3150</v>
      </c>
      <c r="B328" s="1"/>
      <c r="C328" s="2"/>
      <c r="D328" s="2"/>
      <c r="E328" s="3">
        <f>SUBTOTAL(9,E327:E327)</f>
        <v>3248340</v>
      </c>
    </row>
    <row r="329" spans="1:5" outlineLevel="2">
      <c r="A329" s="8">
        <v>164</v>
      </c>
      <c r="B329" s="1" t="s">
        <v>1771</v>
      </c>
      <c r="C329" s="2" t="s">
        <v>2129</v>
      </c>
      <c r="D329" s="2">
        <v>38856428</v>
      </c>
      <c r="E329" s="3">
        <v>4522582</v>
      </c>
    </row>
    <row r="330" spans="1:5" outlineLevel="1">
      <c r="A330" s="9" t="s">
        <v>3151</v>
      </c>
      <c r="B330" s="1"/>
      <c r="C330" s="2"/>
      <c r="D330" s="2"/>
      <c r="E330" s="3">
        <f>SUBTOTAL(9,E329:E329)</f>
        <v>4522582</v>
      </c>
    </row>
    <row r="331" spans="1:5" outlineLevel="2">
      <c r="A331" s="8">
        <v>165</v>
      </c>
      <c r="B331" s="1" t="s">
        <v>1771</v>
      </c>
      <c r="C331" s="2" t="s">
        <v>1848</v>
      </c>
      <c r="D331" s="2">
        <v>12445268</v>
      </c>
      <c r="E331" s="3">
        <v>2397220</v>
      </c>
    </row>
    <row r="332" spans="1:5" outlineLevel="1">
      <c r="A332" s="9" t="s">
        <v>3152</v>
      </c>
      <c r="B332" s="1"/>
      <c r="C332" s="2"/>
      <c r="D332" s="2"/>
      <c r="E332" s="3">
        <f>SUBTOTAL(9,E331:E331)</f>
        <v>2397220</v>
      </c>
    </row>
    <row r="333" spans="1:5" outlineLevel="2">
      <c r="A333" s="8">
        <v>166</v>
      </c>
      <c r="B333" s="1" t="s">
        <v>1227</v>
      </c>
      <c r="C333" s="2" t="s">
        <v>1544</v>
      </c>
      <c r="D333" s="2">
        <v>27622977</v>
      </c>
      <c r="E333" s="3">
        <v>5162445</v>
      </c>
    </row>
    <row r="334" spans="1:5" outlineLevel="1">
      <c r="A334" s="9" t="s">
        <v>3153</v>
      </c>
      <c r="B334" s="1"/>
      <c r="C334" s="2"/>
      <c r="D334" s="2"/>
      <c r="E334" s="3">
        <f>SUBTOTAL(9,E333:E333)</f>
        <v>5162445</v>
      </c>
    </row>
    <row r="335" spans="1:5" outlineLevel="2">
      <c r="A335" s="8">
        <v>167</v>
      </c>
      <c r="B335" s="1" t="s">
        <v>1771</v>
      </c>
      <c r="C335" s="2" t="s">
        <v>1671</v>
      </c>
      <c r="D335" s="2">
        <v>40060576</v>
      </c>
      <c r="E335" s="3">
        <v>3380669</v>
      </c>
    </row>
    <row r="336" spans="1:5" outlineLevel="1">
      <c r="A336" s="9" t="s">
        <v>3154</v>
      </c>
      <c r="B336" s="1"/>
      <c r="C336" s="2"/>
      <c r="D336" s="2"/>
      <c r="E336" s="3">
        <f>SUBTOTAL(9,E335:E335)</f>
        <v>3380669</v>
      </c>
    </row>
    <row r="337" spans="1:5" outlineLevel="2">
      <c r="A337" s="8">
        <v>168</v>
      </c>
      <c r="B337" s="1" t="s">
        <v>1771</v>
      </c>
      <c r="C337" s="2" t="s">
        <v>1691</v>
      </c>
      <c r="D337" s="2">
        <v>16694730</v>
      </c>
      <c r="E337" s="3">
        <v>596970</v>
      </c>
    </row>
    <row r="338" spans="1:5" outlineLevel="1">
      <c r="A338" s="9" t="s">
        <v>3155</v>
      </c>
      <c r="B338" s="1"/>
      <c r="C338" s="2"/>
      <c r="D338" s="2"/>
      <c r="E338" s="3">
        <f>SUBTOTAL(9,E337:E337)</f>
        <v>596970</v>
      </c>
    </row>
    <row r="339" spans="1:5" outlineLevel="2">
      <c r="A339" s="8">
        <v>169</v>
      </c>
      <c r="B339" s="1" t="s">
        <v>1771</v>
      </c>
      <c r="C339" s="2" t="s">
        <v>2122</v>
      </c>
      <c r="D339" s="2">
        <v>11786838</v>
      </c>
      <c r="E339" s="3">
        <v>2561811</v>
      </c>
    </row>
    <row r="340" spans="1:5" outlineLevel="1">
      <c r="A340" s="9" t="s">
        <v>3156</v>
      </c>
      <c r="B340" s="1"/>
      <c r="C340" s="2"/>
      <c r="D340" s="2"/>
      <c r="E340" s="3">
        <f>SUBTOTAL(9,E339:E339)</f>
        <v>2561811</v>
      </c>
    </row>
    <row r="341" spans="1:5" outlineLevel="2">
      <c r="A341" s="8">
        <v>170</v>
      </c>
      <c r="B341" s="1" t="s">
        <v>1771</v>
      </c>
      <c r="C341" s="2" t="s">
        <v>1686</v>
      </c>
      <c r="D341" s="2">
        <v>1162735694</v>
      </c>
      <c r="E341" s="3">
        <v>9566432</v>
      </c>
    </row>
    <row r="342" spans="1:5" outlineLevel="1">
      <c r="A342" s="9" t="s">
        <v>3157</v>
      </c>
      <c r="B342" s="1"/>
      <c r="C342" s="2"/>
      <c r="D342" s="2"/>
      <c r="E342" s="3">
        <f>SUBTOTAL(9,E341:E341)</f>
        <v>9566432</v>
      </c>
    </row>
    <row r="343" spans="1:5" outlineLevel="2">
      <c r="A343" s="8">
        <v>171</v>
      </c>
      <c r="B343" s="1" t="s">
        <v>1771</v>
      </c>
      <c r="C343" s="2" t="s">
        <v>1865</v>
      </c>
      <c r="D343" s="2">
        <v>35596457</v>
      </c>
      <c r="E343" s="3">
        <v>7318596</v>
      </c>
    </row>
    <row r="344" spans="1:5" outlineLevel="1">
      <c r="A344" s="9" t="s">
        <v>3158</v>
      </c>
      <c r="B344" s="1"/>
      <c r="C344" s="2"/>
      <c r="D344" s="2"/>
      <c r="E344" s="3">
        <f>SUBTOTAL(9,E343:E343)</f>
        <v>7318596</v>
      </c>
    </row>
    <row r="345" spans="1:5" outlineLevel="2">
      <c r="A345" s="8">
        <v>172</v>
      </c>
      <c r="B345" s="1" t="s">
        <v>1771</v>
      </c>
      <c r="C345" s="2" t="s">
        <v>1925</v>
      </c>
      <c r="D345" s="2">
        <v>21414969</v>
      </c>
      <c r="E345" s="3">
        <v>3785712</v>
      </c>
    </row>
    <row r="346" spans="1:5" outlineLevel="1">
      <c r="A346" s="9" t="s">
        <v>3159</v>
      </c>
      <c r="B346" s="1"/>
      <c r="C346" s="2"/>
      <c r="D346" s="2"/>
      <c r="E346" s="3">
        <f>SUBTOTAL(9,E345:E345)</f>
        <v>3785712</v>
      </c>
    </row>
    <row r="347" spans="1:5" outlineLevel="2">
      <c r="A347" s="8">
        <v>173</v>
      </c>
      <c r="B347" s="1" t="s">
        <v>1771</v>
      </c>
      <c r="C347" s="2" t="s">
        <v>1843</v>
      </c>
      <c r="D347" s="2">
        <v>37851488</v>
      </c>
      <c r="E347" s="3">
        <v>6907575</v>
      </c>
    </row>
    <row r="348" spans="1:5" outlineLevel="1">
      <c r="A348" s="9" t="s">
        <v>3160</v>
      </c>
      <c r="B348" s="1"/>
      <c r="C348" s="2"/>
      <c r="D348" s="2"/>
      <c r="E348" s="3">
        <f>SUBTOTAL(9,E347:E347)</f>
        <v>6907575</v>
      </c>
    </row>
    <row r="349" spans="1:5" outlineLevel="2">
      <c r="A349" s="8">
        <v>174</v>
      </c>
      <c r="B349" s="1" t="s">
        <v>1771</v>
      </c>
      <c r="C349" s="2" t="s">
        <v>1819</v>
      </c>
      <c r="D349" s="2">
        <v>39656547</v>
      </c>
      <c r="E349" s="3">
        <v>4802572</v>
      </c>
    </row>
    <row r="350" spans="1:5" outlineLevel="1">
      <c r="A350" s="9" t="s">
        <v>3161</v>
      </c>
      <c r="B350" s="1"/>
      <c r="C350" s="2"/>
      <c r="D350" s="2"/>
      <c r="E350" s="3">
        <f>SUBTOTAL(9,E349:E349)</f>
        <v>4802572</v>
      </c>
    </row>
    <row r="351" spans="1:5" outlineLevel="2">
      <c r="A351" s="8">
        <v>175</v>
      </c>
      <c r="B351" s="1" t="s">
        <v>1771</v>
      </c>
      <c r="C351" s="2" t="s">
        <v>1267</v>
      </c>
      <c r="D351" s="2">
        <v>35458467</v>
      </c>
      <c r="E351" s="3">
        <v>7551963</v>
      </c>
    </row>
    <row r="352" spans="1:5" outlineLevel="1">
      <c r="A352" s="9" t="s">
        <v>3162</v>
      </c>
      <c r="B352" s="1"/>
      <c r="C352" s="2"/>
      <c r="D352" s="2"/>
      <c r="E352" s="3">
        <f>SUBTOTAL(9,E351:E351)</f>
        <v>7551963</v>
      </c>
    </row>
    <row r="353" spans="1:5" outlineLevel="2">
      <c r="A353" s="8">
        <v>176</v>
      </c>
      <c r="B353" s="1" t="s">
        <v>1771</v>
      </c>
      <c r="C353" s="2" t="s">
        <v>1846</v>
      </c>
      <c r="D353" s="2">
        <v>32822838</v>
      </c>
      <c r="E353" s="3">
        <v>6705109</v>
      </c>
    </row>
    <row r="354" spans="1:5" outlineLevel="1">
      <c r="A354" s="9" t="s">
        <v>3163</v>
      </c>
      <c r="B354" s="1"/>
      <c r="C354" s="2"/>
      <c r="D354" s="2"/>
      <c r="E354" s="3">
        <f>SUBTOTAL(9,E353:E353)</f>
        <v>6705109</v>
      </c>
    </row>
    <row r="355" spans="1:5" outlineLevel="2">
      <c r="A355" s="8">
        <v>177</v>
      </c>
      <c r="B355" s="1" t="s">
        <v>1771</v>
      </c>
      <c r="C355" s="2" t="s">
        <v>1922</v>
      </c>
      <c r="D355" s="2">
        <v>11030735</v>
      </c>
      <c r="E355" s="3">
        <v>2300428</v>
      </c>
    </row>
    <row r="356" spans="1:5" outlineLevel="1">
      <c r="A356" s="9" t="s">
        <v>3164</v>
      </c>
      <c r="B356" s="1"/>
      <c r="C356" s="2"/>
      <c r="D356" s="2"/>
      <c r="E356" s="3">
        <f>SUBTOTAL(9,E355:E355)</f>
        <v>2300428</v>
      </c>
    </row>
    <row r="357" spans="1:5" outlineLevel="2">
      <c r="A357" s="8">
        <v>178</v>
      </c>
      <c r="B357" s="1" t="s">
        <v>1771</v>
      </c>
      <c r="C357" s="2" t="s">
        <v>1936</v>
      </c>
      <c r="D357" s="2">
        <v>26713734</v>
      </c>
      <c r="E357" s="3">
        <v>3777159</v>
      </c>
    </row>
    <row r="358" spans="1:5" outlineLevel="1">
      <c r="A358" s="9" t="s">
        <v>3165</v>
      </c>
      <c r="B358" s="1"/>
      <c r="C358" s="2"/>
      <c r="D358" s="2"/>
      <c r="E358" s="3">
        <f>SUBTOTAL(9,E357:E357)</f>
        <v>3777159</v>
      </c>
    </row>
    <row r="359" spans="1:5" outlineLevel="2">
      <c r="A359" s="8">
        <v>179</v>
      </c>
      <c r="B359" s="1" t="s">
        <v>1771</v>
      </c>
      <c r="C359" s="2" t="s">
        <v>1883</v>
      </c>
      <c r="D359" s="2">
        <v>15541725</v>
      </c>
      <c r="E359" s="3">
        <v>2942776</v>
      </c>
    </row>
    <row r="360" spans="1:5" outlineLevel="1">
      <c r="A360" s="9" t="s">
        <v>3166</v>
      </c>
      <c r="B360" s="1"/>
      <c r="C360" s="2"/>
      <c r="D360" s="2"/>
      <c r="E360" s="3">
        <f>SUBTOTAL(9,E359:E359)</f>
        <v>2942776</v>
      </c>
    </row>
    <row r="361" spans="1:5" outlineLevel="2">
      <c r="A361" s="8">
        <v>180</v>
      </c>
      <c r="B361" s="1" t="s">
        <v>1771</v>
      </c>
      <c r="C361" s="2" t="s">
        <v>1693</v>
      </c>
      <c r="D361" s="2">
        <v>60536864</v>
      </c>
      <c r="E361" s="3">
        <v>2727341</v>
      </c>
    </row>
    <row r="362" spans="1:5" outlineLevel="1">
      <c r="A362" s="9" t="s">
        <v>3167</v>
      </c>
      <c r="B362" s="1"/>
      <c r="C362" s="2"/>
      <c r="D362" s="2"/>
      <c r="E362" s="3">
        <f>SUBTOTAL(9,E361:E361)</f>
        <v>2727341</v>
      </c>
    </row>
    <row r="363" spans="1:5" outlineLevel="2">
      <c r="A363" s="8">
        <v>181</v>
      </c>
      <c r="B363" s="1" t="s">
        <v>1771</v>
      </c>
      <c r="C363" s="2" t="s">
        <v>2082</v>
      </c>
      <c r="D363" s="2">
        <v>41077150</v>
      </c>
      <c r="E363" s="3">
        <v>7042647</v>
      </c>
    </row>
    <row r="364" spans="1:5" outlineLevel="1">
      <c r="A364" s="9" t="s">
        <v>3168</v>
      </c>
      <c r="B364" s="1"/>
      <c r="C364" s="2"/>
      <c r="D364" s="2"/>
      <c r="E364" s="3">
        <f>SUBTOTAL(9,E363:E363)</f>
        <v>7042647</v>
      </c>
    </row>
    <row r="365" spans="1:5" outlineLevel="2">
      <c r="A365" s="8">
        <v>182</v>
      </c>
      <c r="B365" s="1" t="s">
        <v>1771</v>
      </c>
      <c r="C365" s="2" t="s">
        <v>2145</v>
      </c>
      <c r="D365" s="2">
        <v>23342619</v>
      </c>
      <c r="E365" s="3">
        <v>3972106</v>
      </c>
    </row>
    <row r="366" spans="1:5" outlineLevel="1">
      <c r="A366" s="9" t="s">
        <v>3169</v>
      </c>
      <c r="B366" s="1"/>
      <c r="C366" s="2"/>
      <c r="D366" s="2"/>
      <c r="E366" s="3">
        <f>SUBTOTAL(9,E365:E365)</f>
        <v>3972106</v>
      </c>
    </row>
    <row r="367" spans="1:5" outlineLevel="2">
      <c r="A367" s="8">
        <v>183</v>
      </c>
      <c r="B367" s="1" t="s">
        <v>1771</v>
      </c>
      <c r="C367" s="2" t="s">
        <v>1956</v>
      </c>
      <c r="D367" s="2">
        <v>54689793</v>
      </c>
      <c r="E367" s="3">
        <v>10220972</v>
      </c>
    </row>
    <row r="368" spans="1:5" outlineLevel="1">
      <c r="A368" s="9" t="s">
        <v>3170</v>
      </c>
      <c r="B368" s="1"/>
      <c r="C368" s="2"/>
      <c r="D368" s="2"/>
      <c r="E368" s="3">
        <f>SUBTOTAL(9,E367:E367)</f>
        <v>10220972</v>
      </c>
    </row>
    <row r="369" spans="1:5" outlineLevel="2">
      <c r="A369" s="8">
        <v>184</v>
      </c>
      <c r="B369" s="1" t="s">
        <v>1771</v>
      </c>
      <c r="C369" s="2" t="s">
        <v>1900</v>
      </c>
      <c r="D369" s="2">
        <v>9864003</v>
      </c>
      <c r="E369" s="3">
        <v>2038696</v>
      </c>
    </row>
    <row r="370" spans="1:5" outlineLevel="1">
      <c r="A370" s="9" t="s">
        <v>3171</v>
      </c>
      <c r="B370" s="1"/>
      <c r="C370" s="2"/>
      <c r="D370" s="2"/>
      <c r="E370" s="3">
        <f>SUBTOTAL(9,E369:E369)</f>
        <v>2038696</v>
      </c>
    </row>
    <row r="371" spans="1:5" outlineLevel="2">
      <c r="A371" s="8">
        <v>185</v>
      </c>
      <c r="B371" s="1" t="s">
        <v>2001</v>
      </c>
      <c r="C371" s="2" t="s">
        <v>1882</v>
      </c>
      <c r="D371" s="2">
        <v>11752698</v>
      </c>
      <c r="E371" s="3">
        <v>2627226</v>
      </c>
    </row>
    <row r="372" spans="1:5" outlineLevel="1">
      <c r="A372" s="9" t="s">
        <v>3172</v>
      </c>
      <c r="B372" s="1"/>
      <c r="C372" s="2"/>
      <c r="D372" s="2"/>
      <c r="E372" s="3">
        <f>SUBTOTAL(9,E371:E371)</f>
        <v>2627226</v>
      </c>
    </row>
    <row r="373" spans="1:5" outlineLevel="2">
      <c r="A373" s="8">
        <v>186</v>
      </c>
      <c r="B373" s="1" t="s">
        <v>1784</v>
      </c>
      <c r="C373" s="2" t="s">
        <v>1817</v>
      </c>
      <c r="D373" s="2">
        <v>21376562</v>
      </c>
      <c r="E373" s="3">
        <v>3555897</v>
      </c>
    </row>
    <row r="374" spans="1:5" outlineLevel="1">
      <c r="A374" s="9" t="s">
        <v>3173</v>
      </c>
      <c r="B374" s="1"/>
      <c r="C374" s="2"/>
      <c r="D374" s="2"/>
      <c r="E374" s="3">
        <f>SUBTOTAL(9,E373:E373)</f>
        <v>3555897</v>
      </c>
    </row>
    <row r="375" spans="1:5" outlineLevel="2">
      <c r="A375" s="8">
        <v>187</v>
      </c>
      <c r="B375" s="1" t="s">
        <v>1171</v>
      </c>
      <c r="C375" s="2" t="s">
        <v>1789</v>
      </c>
      <c r="D375" s="2">
        <v>29188260</v>
      </c>
      <c r="E375" s="3">
        <v>5698432</v>
      </c>
    </row>
    <row r="376" spans="1:5" outlineLevel="1">
      <c r="A376" s="9" t="s">
        <v>3174</v>
      </c>
      <c r="B376" s="1"/>
      <c r="C376" s="2"/>
      <c r="D376" s="2"/>
      <c r="E376" s="3">
        <f>SUBTOTAL(9,E375:E375)</f>
        <v>5698432</v>
      </c>
    </row>
    <row r="377" spans="1:5" outlineLevel="2">
      <c r="A377" s="8">
        <v>188</v>
      </c>
      <c r="B377" s="1" t="s">
        <v>1771</v>
      </c>
      <c r="C377" s="2" t="s">
        <v>1873</v>
      </c>
      <c r="D377" s="2">
        <v>47282349</v>
      </c>
      <c r="E377" s="3">
        <v>2014853</v>
      </c>
    </row>
    <row r="378" spans="1:5" outlineLevel="1">
      <c r="A378" s="9" t="s">
        <v>3175</v>
      </c>
      <c r="B378" s="1"/>
      <c r="C378" s="2"/>
      <c r="D378" s="2"/>
      <c r="E378" s="3">
        <f>SUBTOTAL(9,E377:E377)</f>
        <v>2014853</v>
      </c>
    </row>
    <row r="379" spans="1:5" outlineLevel="2">
      <c r="A379" s="8">
        <v>189</v>
      </c>
      <c r="B379" s="1" t="s">
        <v>1256</v>
      </c>
      <c r="C379" s="2" t="s">
        <v>1464</v>
      </c>
      <c r="D379" s="2">
        <v>36273575</v>
      </c>
      <c r="E379" s="3">
        <v>6891904</v>
      </c>
    </row>
    <row r="380" spans="1:5" outlineLevel="1">
      <c r="A380" s="9" t="s">
        <v>3176</v>
      </c>
      <c r="B380" s="1"/>
      <c r="C380" s="2"/>
      <c r="D380" s="2"/>
      <c r="E380" s="3">
        <f>SUBTOTAL(9,E379:E379)</f>
        <v>6891904</v>
      </c>
    </row>
    <row r="381" spans="1:5" outlineLevel="2">
      <c r="A381" s="8">
        <v>190</v>
      </c>
      <c r="B381" s="1" t="s">
        <v>1740</v>
      </c>
      <c r="C381" s="2" t="s">
        <v>1843</v>
      </c>
      <c r="D381" s="2">
        <v>22099757</v>
      </c>
      <c r="E381" s="3">
        <v>4646809</v>
      </c>
    </row>
    <row r="382" spans="1:5" outlineLevel="1">
      <c r="A382" s="9" t="s">
        <v>3177</v>
      </c>
      <c r="B382" s="1"/>
      <c r="C382" s="2"/>
      <c r="D382" s="2"/>
      <c r="E382" s="3">
        <f>SUBTOTAL(9,E381:E381)</f>
        <v>4646809</v>
      </c>
    </row>
    <row r="383" spans="1:5" outlineLevel="2">
      <c r="A383" s="8">
        <v>191</v>
      </c>
      <c r="B383" s="1" t="s">
        <v>1998</v>
      </c>
      <c r="C383" s="2" t="s">
        <v>1319</v>
      </c>
      <c r="D383" s="2">
        <v>10854585</v>
      </c>
      <c r="E383" s="3">
        <v>2231349</v>
      </c>
    </row>
    <row r="384" spans="1:5" outlineLevel="1">
      <c r="A384" s="9" t="s">
        <v>3178</v>
      </c>
      <c r="B384" s="1"/>
      <c r="C384" s="2"/>
      <c r="D384" s="2"/>
      <c r="E384" s="3">
        <f>SUBTOTAL(9,E383:E383)</f>
        <v>2231349</v>
      </c>
    </row>
    <row r="385" spans="1:5" outlineLevel="2">
      <c r="A385" s="8">
        <v>192</v>
      </c>
      <c r="B385" s="1" t="s">
        <v>1256</v>
      </c>
      <c r="C385" s="2" t="s">
        <v>1511</v>
      </c>
      <c r="D385" s="2">
        <v>10073546</v>
      </c>
      <c r="E385" s="3">
        <v>2268371</v>
      </c>
    </row>
    <row r="386" spans="1:5" outlineLevel="1">
      <c r="A386" s="9" t="s">
        <v>3179</v>
      </c>
      <c r="B386" s="1"/>
      <c r="C386" s="2"/>
      <c r="D386" s="2"/>
      <c r="E386" s="3">
        <f>SUBTOTAL(9,E385:E385)</f>
        <v>2268371</v>
      </c>
    </row>
    <row r="387" spans="1:5" outlineLevel="2">
      <c r="A387" s="8">
        <v>193</v>
      </c>
      <c r="B387" s="1" t="s">
        <v>1771</v>
      </c>
      <c r="C387" s="2" t="s">
        <v>2135</v>
      </c>
      <c r="D387" s="2">
        <v>14614433</v>
      </c>
      <c r="E387" s="3">
        <v>2577094</v>
      </c>
    </row>
    <row r="388" spans="1:5" outlineLevel="1">
      <c r="A388" s="9" t="s">
        <v>3180</v>
      </c>
      <c r="B388" s="1"/>
      <c r="C388" s="2"/>
      <c r="D388" s="2"/>
      <c r="E388" s="3">
        <f>SUBTOTAL(9,E387:E387)</f>
        <v>2577094</v>
      </c>
    </row>
    <row r="389" spans="1:5" outlineLevel="2">
      <c r="A389" s="8">
        <v>194</v>
      </c>
      <c r="B389" s="1" t="s">
        <v>1784</v>
      </c>
      <c r="C389" s="2" t="s">
        <v>1850</v>
      </c>
      <c r="D389" s="2">
        <v>21255306</v>
      </c>
      <c r="E389" s="3">
        <v>4226165</v>
      </c>
    </row>
    <row r="390" spans="1:5" outlineLevel="1">
      <c r="A390" s="9" t="s">
        <v>3181</v>
      </c>
      <c r="B390" s="1"/>
      <c r="C390" s="2"/>
      <c r="D390" s="2"/>
      <c r="E390" s="3">
        <f>SUBTOTAL(9,E389:E389)</f>
        <v>4226165</v>
      </c>
    </row>
    <row r="391" spans="1:5" outlineLevel="2">
      <c r="A391" s="8">
        <v>195</v>
      </c>
      <c r="B391" s="1" t="s">
        <v>1771</v>
      </c>
      <c r="C391" s="2" t="s">
        <v>1381</v>
      </c>
      <c r="D391" s="2">
        <v>42044821</v>
      </c>
      <c r="E391" s="3">
        <v>7880479</v>
      </c>
    </row>
    <row r="392" spans="1:5" outlineLevel="1">
      <c r="A392" s="9" t="s">
        <v>3182</v>
      </c>
      <c r="B392" s="1"/>
      <c r="C392" s="2"/>
      <c r="D392" s="2"/>
      <c r="E392" s="3">
        <f>SUBTOTAL(9,E391:E391)</f>
        <v>7880479</v>
      </c>
    </row>
    <row r="393" spans="1:5" outlineLevel="2">
      <c r="A393" s="8">
        <v>196</v>
      </c>
      <c r="B393" s="1" t="s">
        <v>1984</v>
      </c>
      <c r="C393" s="2" t="s">
        <v>1619</v>
      </c>
      <c r="D393" s="2">
        <v>41802121</v>
      </c>
      <c r="E393" s="3">
        <v>7128663</v>
      </c>
    </row>
    <row r="394" spans="1:5" outlineLevel="1">
      <c r="A394" s="9" t="s">
        <v>3183</v>
      </c>
      <c r="B394" s="1"/>
      <c r="C394" s="2"/>
      <c r="D394" s="2"/>
      <c r="E394" s="3">
        <f>SUBTOTAL(9,E393:E393)</f>
        <v>7128663</v>
      </c>
    </row>
    <row r="395" spans="1:5" outlineLevel="2">
      <c r="A395" s="8">
        <v>197</v>
      </c>
      <c r="B395" s="1" t="s">
        <v>1771</v>
      </c>
      <c r="C395" s="2" t="s">
        <v>2125</v>
      </c>
      <c r="D395" s="2">
        <v>14939705</v>
      </c>
      <c r="E395" s="3">
        <v>3236558</v>
      </c>
    </row>
    <row r="396" spans="1:5" outlineLevel="1">
      <c r="A396" s="9" t="s">
        <v>3184</v>
      </c>
      <c r="B396" s="1"/>
      <c r="C396" s="2"/>
      <c r="D396" s="2"/>
      <c r="E396" s="3">
        <f>SUBTOTAL(9,E395:E395)</f>
        <v>3236558</v>
      </c>
    </row>
    <row r="397" spans="1:5" outlineLevel="2">
      <c r="A397" s="8">
        <v>198</v>
      </c>
      <c r="B397" s="1" t="s">
        <v>1171</v>
      </c>
      <c r="C397" s="2" t="s">
        <v>1813</v>
      </c>
      <c r="D397" s="2">
        <v>19720817</v>
      </c>
      <c r="E397" s="3">
        <v>4178084</v>
      </c>
    </row>
    <row r="398" spans="1:5" outlineLevel="1">
      <c r="A398" s="9" t="s">
        <v>3185</v>
      </c>
      <c r="B398" s="1"/>
      <c r="C398" s="2"/>
      <c r="D398" s="2"/>
      <c r="E398" s="3">
        <f>SUBTOTAL(9,E397:E397)</f>
        <v>4178084</v>
      </c>
    </row>
    <row r="399" spans="1:5" outlineLevel="2">
      <c r="A399" s="8">
        <v>199</v>
      </c>
      <c r="B399" s="1" t="s">
        <v>1771</v>
      </c>
      <c r="C399" s="2" t="s">
        <v>1957</v>
      </c>
      <c r="D399" s="2">
        <v>30177000</v>
      </c>
      <c r="E399" s="3">
        <v>3912023</v>
      </c>
    </row>
    <row r="400" spans="1:5" outlineLevel="1">
      <c r="A400" s="9" t="s">
        <v>3186</v>
      </c>
      <c r="B400" s="1"/>
      <c r="C400" s="2"/>
      <c r="D400" s="2"/>
      <c r="E400" s="3">
        <f>SUBTOTAL(9,E399:E399)</f>
        <v>3912023</v>
      </c>
    </row>
    <row r="401" spans="1:5" outlineLevel="2">
      <c r="A401" s="8">
        <v>200</v>
      </c>
      <c r="B401" s="1" t="s">
        <v>1771</v>
      </c>
      <c r="C401" s="2" t="s">
        <v>2000</v>
      </c>
      <c r="D401" s="2">
        <v>46674081</v>
      </c>
      <c r="E401" s="3">
        <v>8581860</v>
      </c>
    </row>
    <row r="402" spans="1:5" outlineLevel="1">
      <c r="A402" s="9" t="s">
        <v>3187</v>
      </c>
      <c r="B402" s="1"/>
      <c r="C402" s="2"/>
      <c r="D402" s="2"/>
      <c r="E402" s="3">
        <f>SUBTOTAL(9,E401:E401)</f>
        <v>8581860</v>
      </c>
    </row>
    <row r="403" spans="1:5" outlineLevel="2">
      <c r="A403" s="8">
        <v>201</v>
      </c>
      <c r="B403" s="1" t="s">
        <v>1558</v>
      </c>
      <c r="C403" s="2" t="s">
        <v>1572</v>
      </c>
      <c r="D403" s="2">
        <v>24696660</v>
      </c>
      <c r="E403" s="3">
        <v>4549271</v>
      </c>
    </row>
    <row r="404" spans="1:5" outlineLevel="1">
      <c r="A404" s="9" t="s">
        <v>3188</v>
      </c>
      <c r="B404" s="1"/>
      <c r="C404" s="2"/>
      <c r="D404" s="2"/>
      <c r="E404" s="3">
        <f>SUBTOTAL(9,E403:E403)</f>
        <v>4549271</v>
      </c>
    </row>
    <row r="405" spans="1:5" outlineLevel="2">
      <c r="A405" s="8">
        <v>202</v>
      </c>
      <c r="B405" s="1" t="s">
        <v>2002</v>
      </c>
      <c r="C405" s="2" t="s">
        <v>2045</v>
      </c>
      <c r="D405" s="2">
        <v>65121565</v>
      </c>
      <c r="E405" s="3">
        <v>11328101</v>
      </c>
    </row>
    <row r="406" spans="1:5" outlineLevel="1">
      <c r="A406" s="9" t="s">
        <v>3189</v>
      </c>
      <c r="B406" s="1"/>
      <c r="C406" s="2"/>
      <c r="D406" s="2"/>
      <c r="E406" s="3">
        <f>SUBTOTAL(9,E405:E405)</f>
        <v>11328101</v>
      </c>
    </row>
    <row r="407" spans="1:5" outlineLevel="2">
      <c r="A407" s="8">
        <v>203</v>
      </c>
      <c r="B407" s="1" t="s">
        <v>1771</v>
      </c>
      <c r="C407" s="2" t="s">
        <v>2138</v>
      </c>
      <c r="D407" s="2">
        <v>27396120</v>
      </c>
      <c r="E407" s="3">
        <v>5391374</v>
      </c>
    </row>
    <row r="408" spans="1:5" outlineLevel="1">
      <c r="A408" s="9" t="s">
        <v>3190</v>
      </c>
      <c r="B408" s="1"/>
      <c r="C408" s="2"/>
      <c r="D408" s="2"/>
      <c r="E408" s="3">
        <f>SUBTOTAL(9,E407:E407)</f>
        <v>5391374</v>
      </c>
    </row>
    <row r="409" spans="1:5" outlineLevel="2">
      <c r="A409" s="8">
        <v>204</v>
      </c>
      <c r="B409" s="1" t="s">
        <v>1771</v>
      </c>
      <c r="C409" s="2" t="s">
        <v>1803</v>
      </c>
      <c r="D409" s="2">
        <v>18496206</v>
      </c>
      <c r="E409" s="3">
        <v>3818064</v>
      </c>
    </row>
    <row r="410" spans="1:5" outlineLevel="1">
      <c r="A410" s="9" t="s">
        <v>3191</v>
      </c>
      <c r="B410" s="1"/>
      <c r="C410" s="2"/>
      <c r="D410" s="2"/>
      <c r="E410" s="3">
        <f>SUBTOTAL(9,E409:E409)</f>
        <v>3818064</v>
      </c>
    </row>
    <row r="411" spans="1:5" outlineLevel="2">
      <c r="A411" s="8">
        <v>205</v>
      </c>
      <c r="B411" s="1" t="s">
        <v>1256</v>
      </c>
      <c r="C411" s="2" t="s">
        <v>1509</v>
      </c>
      <c r="D411" s="2">
        <v>12434870</v>
      </c>
      <c r="E411" s="3">
        <v>2835514</v>
      </c>
    </row>
    <row r="412" spans="1:5" outlineLevel="1">
      <c r="A412" s="9" t="s">
        <v>3192</v>
      </c>
      <c r="B412" s="1"/>
      <c r="C412" s="2"/>
      <c r="D412" s="2"/>
      <c r="E412" s="3">
        <f>SUBTOTAL(9,E411:E411)</f>
        <v>2835514</v>
      </c>
    </row>
    <row r="413" spans="1:5" outlineLevel="2">
      <c r="A413" s="8">
        <v>206</v>
      </c>
      <c r="B413" s="1" t="s">
        <v>1771</v>
      </c>
      <c r="C413" s="2" t="s">
        <v>2141</v>
      </c>
      <c r="D413" s="2">
        <v>14014345</v>
      </c>
      <c r="E413" s="3">
        <v>3085023</v>
      </c>
    </row>
    <row r="414" spans="1:5" outlineLevel="1">
      <c r="A414" s="9" t="s">
        <v>3193</v>
      </c>
      <c r="B414" s="1"/>
      <c r="C414" s="2"/>
      <c r="D414" s="2"/>
      <c r="E414" s="3">
        <f>SUBTOTAL(9,E413:E413)</f>
        <v>3085023</v>
      </c>
    </row>
    <row r="415" spans="1:5" outlineLevel="2">
      <c r="A415" s="8">
        <v>207</v>
      </c>
      <c r="B415" s="1" t="s">
        <v>2001</v>
      </c>
      <c r="C415" s="2" t="s">
        <v>1883</v>
      </c>
      <c r="D415" s="2">
        <v>12952903</v>
      </c>
      <c r="E415" s="3">
        <v>2885166</v>
      </c>
    </row>
    <row r="416" spans="1:5" outlineLevel="1">
      <c r="A416" s="9" t="s">
        <v>3194</v>
      </c>
      <c r="B416" s="1"/>
      <c r="C416" s="2"/>
      <c r="D416" s="2"/>
      <c r="E416" s="3">
        <f>SUBTOTAL(9,E415:E415)</f>
        <v>2885166</v>
      </c>
    </row>
    <row r="417" spans="1:5" outlineLevel="2">
      <c r="A417" s="8">
        <v>208</v>
      </c>
      <c r="B417" s="1" t="s">
        <v>1771</v>
      </c>
      <c r="C417" s="2" t="s">
        <v>1823</v>
      </c>
      <c r="D417" s="2">
        <v>32253669</v>
      </c>
      <c r="E417" s="3">
        <v>5211018</v>
      </c>
    </row>
    <row r="418" spans="1:5" outlineLevel="1">
      <c r="A418" s="9" t="s">
        <v>3195</v>
      </c>
      <c r="B418" s="1"/>
      <c r="C418" s="2"/>
      <c r="D418" s="2"/>
      <c r="E418" s="3">
        <f>SUBTOTAL(9,E417:E417)</f>
        <v>5211018</v>
      </c>
    </row>
    <row r="419" spans="1:5" outlineLevel="2">
      <c r="A419" s="8">
        <v>209</v>
      </c>
      <c r="B419" s="1" t="s">
        <v>1771</v>
      </c>
      <c r="C419" s="2" t="s">
        <v>2110</v>
      </c>
      <c r="D419" s="2">
        <v>17331368</v>
      </c>
      <c r="E419" s="3">
        <v>3975144</v>
      </c>
    </row>
    <row r="420" spans="1:5" outlineLevel="1">
      <c r="A420" s="9" t="s">
        <v>3196</v>
      </c>
      <c r="B420" s="1"/>
      <c r="C420" s="2"/>
      <c r="D420" s="2"/>
      <c r="E420" s="3">
        <f>SUBTOTAL(9,E419:E419)</f>
        <v>3975144</v>
      </c>
    </row>
    <row r="421" spans="1:5" outlineLevel="2">
      <c r="A421" s="8">
        <v>210</v>
      </c>
      <c r="B421" s="1" t="s">
        <v>1771</v>
      </c>
      <c r="C421" s="2" t="s">
        <v>2132</v>
      </c>
      <c r="D421" s="2">
        <v>24018404</v>
      </c>
      <c r="E421" s="3">
        <v>5117892</v>
      </c>
    </row>
    <row r="422" spans="1:5" outlineLevel="1">
      <c r="A422" s="9" t="s">
        <v>3197</v>
      </c>
      <c r="B422" s="1"/>
      <c r="C422" s="2"/>
      <c r="D422" s="2"/>
      <c r="E422" s="3">
        <f>SUBTOTAL(9,E421:E421)</f>
        <v>5117892</v>
      </c>
    </row>
    <row r="423" spans="1:5" outlineLevel="2">
      <c r="A423" s="8">
        <v>211</v>
      </c>
      <c r="B423" s="1" t="s">
        <v>1771</v>
      </c>
      <c r="C423" s="2" t="s">
        <v>1805</v>
      </c>
      <c r="D423" s="2">
        <v>64980048</v>
      </c>
      <c r="E423" s="3">
        <v>5798881</v>
      </c>
    </row>
    <row r="424" spans="1:5" outlineLevel="1">
      <c r="A424" s="9" t="s">
        <v>3198</v>
      </c>
      <c r="B424" s="1"/>
      <c r="C424" s="2"/>
      <c r="D424" s="2"/>
      <c r="E424" s="3">
        <f>SUBTOTAL(9,E423:E423)</f>
        <v>5798881</v>
      </c>
    </row>
    <row r="425" spans="1:5" outlineLevel="2">
      <c r="A425" s="8">
        <v>212</v>
      </c>
      <c r="B425" s="1" t="s">
        <v>2002</v>
      </c>
      <c r="C425" s="2" t="s">
        <v>2004</v>
      </c>
      <c r="D425" s="2">
        <v>15790341</v>
      </c>
      <c r="E425" s="3">
        <v>3225718</v>
      </c>
    </row>
    <row r="426" spans="1:5" outlineLevel="1">
      <c r="A426" s="9" t="s">
        <v>3199</v>
      </c>
      <c r="B426" s="1"/>
      <c r="C426" s="2"/>
      <c r="D426" s="2"/>
      <c r="E426" s="3">
        <f>SUBTOTAL(9,E425:E425)</f>
        <v>3225718</v>
      </c>
    </row>
    <row r="427" spans="1:5" outlineLevel="2">
      <c r="A427" s="8">
        <v>213</v>
      </c>
      <c r="B427" s="1" t="s">
        <v>1784</v>
      </c>
      <c r="C427" s="2" t="s">
        <v>1210</v>
      </c>
      <c r="D427" s="2">
        <v>40753644</v>
      </c>
      <c r="E427" s="3">
        <v>8716806</v>
      </c>
    </row>
    <row r="428" spans="1:5" outlineLevel="1">
      <c r="A428" s="9" t="s">
        <v>3200</v>
      </c>
      <c r="B428" s="1"/>
      <c r="C428" s="2"/>
      <c r="D428" s="2"/>
      <c r="E428" s="3">
        <f>SUBTOTAL(9,E427:E427)</f>
        <v>8716806</v>
      </c>
    </row>
    <row r="429" spans="1:5" outlineLevel="2">
      <c r="A429" s="8">
        <v>214</v>
      </c>
      <c r="B429" s="1" t="s">
        <v>1771</v>
      </c>
      <c r="C429" s="2" t="s">
        <v>2074</v>
      </c>
      <c r="D429" s="2">
        <v>25091832</v>
      </c>
      <c r="E429" s="3">
        <v>4986391</v>
      </c>
    </row>
    <row r="430" spans="1:5" outlineLevel="1">
      <c r="A430" s="9" t="s">
        <v>3201</v>
      </c>
      <c r="B430" s="1"/>
      <c r="C430" s="2"/>
      <c r="D430" s="2"/>
      <c r="E430" s="3">
        <f>SUBTOTAL(9,E429:E429)</f>
        <v>4986391</v>
      </c>
    </row>
    <row r="431" spans="1:5" outlineLevel="2">
      <c r="A431" s="8">
        <v>215</v>
      </c>
      <c r="B431" s="1" t="s">
        <v>2001</v>
      </c>
      <c r="C431" s="2" t="s">
        <v>1820</v>
      </c>
      <c r="D431" s="2">
        <v>26933727</v>
      </c>
      <c r="E431" s="3">
        <v>4947987</v>
      </c>
    </row>
    <row r="432" spans="1:5" outlineLevel="1">
      <c r="A432" s="9" t="s">
        <v>3202</v>
      </c>
      <c r="B432" s="1"/>
      <c r="C432" s="2"/>
      <c r="D432" s="2"/>
      <c r="E432" s="3">
        <f>SUBTOTAL(9,E431:E431)</f>
        <v>4947987</v>
      </c>
    </row>
    <row r="433" spans="1:5" outlineLevel="2">
      <c r="A433" s="8">
        <v>216</v>
      </c>
      <c r="B433" s="1" t="s">
        <v>1771</v>
      </c>
      <c r="C433" s="2" t="s">
        <v>2105</v>
      </c>
      <c r="D433" s="2">
        <v>23464129</v>
      </c>
      <c r="E433" s="3">
        <v>4440785</v>
      </c>
    </row>
    <row r="434" spans="1:5" outlineLevel="1">
      <c r="A434" s="9" t="s">
        <v>3203</v>
      </c>
      <c r="B434" s="1"/>
      <c r="C434" s="2"/>
      <c r="D434" s="2"/>
      <c r="E434" s="3">
        <f>SUBTOTAL(9,E433:E433)</f>
        <v>4440785</v>
      </c>
    </row>
    <row r="435" spans="1:5" outlineLevel="2">
      <c r="A435" s="8">
        <v>217</v>
      </c>
      <c r="B435" s="1" t="s">
        <v>1771</v>
      </c>
      <c r="C435" s="2" t="s">
        <v>1973</v>
      </c>
      <c r="D435" s="2">
        <v>16053687</v>
      </c>
      <c r="E435" s="3">
        <v>3325308</v>
      </c>
    </row>
    <row r="436" spans="1:5" outlineLevel="1">
      <c r="A436" s="9" t="s">
        <v>3204</v>
      </c>
      <c r="B436" s="1"/>
      <c r="C436" s="2"/>
      <c r="D436" s="2"/>
      <c r="E436" s="3">
        <f>SUBTOTAL(9,E435:E435)</f>
        <v>3325308</v>
      </c>
    </row>
    <row r="437" spans="1:5" outlineLevel="2">
      <c r="A437" s="8">
        <v>218</v>
      </c>
      <c r="B437" s="1" t="s">
        <v>1771</v>
      </c>
      <c r="C437" s="2" t="s">
        <v>1952</v>
      </c>
      <c r="D437" s="2">
        <v>14289948</v>
      </c>
      <c r="E437" s="3">
        <v>2771059</v>
      </c>
    </row>
    <row r="438" spans="1:5" outlineLevel="1">
      <c r="A438" s="9" t="s">
        <v>3205</v>
      </c>
      <c r="B438" s="1"/>
      <c r="C438" s="2"/>
      <c r="D438" s="2"/>
      <c r="E438" s="3">
        <f>SUBTOTAL(9,E437:E437)</f>
        <v>2771059</v>
      </c>
    </row>
    <row r="439" spans="1:5" outlineLevel="2">
      <c r="A439" s="8">
        <v>219</v>
      </c>
      <c r="B439" s="1" t="s">
        <v>1771</v>
      </c>
      <c r="C439" s="2" t="s">
        <v>1913</v>
      </c>
      <c r="D439" s="2">
        <v>6941601</v>
      </c>
      <c r="E439" s="3">
        <v>1659629</v>
      </c>
    </row>
    <row r="440" spans="1:5" outlineLevel="1">
      <c r="A440" s="9" t="s">
        <v>3206</v>
      </c>
      <c r="B440" s="1"/>
      <c r="C440" s="2"/>
      <c r="D440" s="2"/>
      <c r="E440" s="3">
        <f>SUBTOTAL(9,E439:E439)</f>
        <v>1659629</v>
      </c>
    </row>
    <row r="441" spans="1:5" outlineLevel="2">
      <c r="A441" s="8">
        <v>220</v>
      </c>
      <c r="B441" s="1" t="s">
        <v>1771</v>
      </c>
      <c r="C441" s="2" t="s">
        <v>1383</v>
      </c>
      <c r="D441" s="2">
        <v>30159309</v>
      </c>
      <c r="E441" s="3">
        <v>6450618</v>
      </c>
    </row>
    <row r="442" spans="1:5" outlineLevel="1">
      <c r="A442" s="9" t="s">
        <v>3207</v>
      </c>
      <c r="B442" s="1"/>
      <c r="C442" s="2"/>
      <c r="D442" s="2"/>
      <c r="E442" s="3">
        <f>SUBTOTAL(9,E441:E441)</f>
        <v>6450618</v>
      </c>
    </row>
    <row r="443" spans="1:5" outlineLevel="2">
      <c r="A443" s="8">
        <v>221</v>
      </c>
      <c r="B443" s="1" t="s">
        <v>1771</v>
      </c>
      <c r="C443" s="2" t="s">
        <v>1849</v>
      </c>
      <c r="D443" s="2">
        <v>11256680</v>
      </c>
      <c r="E443" s="3">
        <v>2404996</v>
      </c>
    </row>
    <row r="444" spans="1:5" outlineLevel="1">
      <c r="A444" s="9" t="s">
        <v>3208</v>
      </c>
      <c r="B444" s="1"/>
      <c r="C444" s="2"/>
      <c r="D444" s="2"/>
      <c r="E444" s="3">
        <f>SUBTOTAL(9,E443:E443)</f>
        <v>2404996</v>
      </c>
    </row>
    <row r="445" spans="1:5" outlineLevel="2">
      <c r="A445" s="8">
        <v>222</v>
      </c>
      <c r="B445" s="1" t="s">
        <v>1771</v>
      </c>
      <c r="C445" s="2" t="s">
        <v>1684</v>
      </c>
      <c r="D445" s="2">
        <v>53904227</v>
      </c>
      <c r="E445" s="3">
        <v>3090206</v>
      </c>
    </row>
    <row r="446" spans="1:5" outlineLevel="1">
      <c r="A446" s="9" t="s">
        <v>3209</v>
      </c>
      <c r="B446" s="1"/>
      <c r="C446" s="2"/>
      <c r="D446" s="2"/>
      <c r="E446" s="3">
        <f>SUBTOTAL(9,E445:E445)</f>
        <v>3090206</v>
      </c>
    </row>
    <row r="447" spans="1:5" outlineLevel="2">
      <c r="A447" s="8">
        <v>223</v>
      </c>
      <c r="B447" s="1" t="s">
        <v>1771</v>
      </c>
      <c r="C447" s="2" t="s">
        <v>1391</v>
      </c>
      <c r="D447" s="2">
        <v>11116335</v>
      </c>
      <c r="E447" s="3">
        <v>2380934</v>
      </c>
    </row>
    <row r="448" spans="1:5" outlineLevel="1">
      <c r="A448" s="9" t="s">
        <v>3210</v>
      </c>
      <c r="B448" s="1"/>
      <c r="C448" s="2"/>
      <c r="D448" s="2"/>
      <c r="E448" s="3">
        <f>SUBTOTAL(9,E447:E447)</f>
        <v>2380934</v>
      </c>
    </row>
    <row r="449" spans="1:5" outlineLevel="2">
      <c r="A449" s="8">
        <v>224</v>
      </c>
      <c r="B449" s="1" t="s">
        <v>1771</v>
      </c>
      <c r="C449" s="2" t="s">
        <v>2067</v>
      </c>
      <c r="D449" s="2">
        <v>24632240</v>
      </c>
      <c r="E449" s="3">
        <v>4375565</v>
      </c>
    </row>
    <row r="450" spans="1:5" outlineLevel="1">
      <c r="A450" s="9" t="s">
        <v>3211</v>
      </c>
      <c r="B450" s="1"/>
      <c r="C450" s="2"/>
      <c r="D450" s="2"/>
      <c r="E450" s="3">
        <f>SUBTOTAL(9,E449:E449)</f>
        <v>4375565</v>
      </c>
    </row>
    <row r="451" spans="1:5" outlineLevel="2">
      <c r="A451" s="8">
        <v>225</v>
      </c>
      <c r="B451" s="1" t="s">
        <v>1771</v>
      </c>
      <c r="C451" s="2" t="s">
        <v>1797</v>
      </c>
      <c r="D451" s="2">
        <v>35862245</v>
      </c>
      <c r="E451" s="3">
        <v>7841785</v>
      </c>
    </row>
    <row r="452" spans="1:5" outlineLevel="1">
      <c r="A452" s="9" t="s">
        <v>3212</v>
      </c>
      <c r="B452" s="1"/>
      <c r="C452" s="2"/>
      <c r="D452" s="2"/>
      <c r="E452" s="3">
        <f>SUBTOTAL(9,E451:E451)</f>
        <v>7841785</v>
      </c>
    </row>
    <row r="453" spans="1:5" outlineLevel="2">
      <c r="A453" s="8">
        <v>226</v>
      </c>
      <c r="B453" s="1" t="s">
        <v>1771</v>
      </c>
      <c r="C453" s="2" t="s">
        <v>1657</v>
      </c>
      <c r="D453" s="2">
        <v>38040508</v>
      </c>
      <c r="E453" s="3">
        <v>7667287</v>
      </c>
    </row>
    <row r="454" spans="1:5" outlineLevel="1">
      <c r="A454" s="9" t="s">
        <v>3213</v>
      </c>
      <c r="B454" s="1"/>
      <c r="C454" s="2"/>
      <c r="D454" s="2"/>
      <c r="E454" s="3">
        <f>SUBTOTAL(9,E453:E453)</f>
        <v>7667287</v>
      </c>
    </row>
    <row r="455" spans="1:5" outlineLevel="2">
      <c r="A455" s="8">
        <v>227</v>
      </c>
      <c r="B455" s="1" t="s">
        <v>1771</v>
      </c>
      <c r="C455" s="2" t="s">
        <v>1277</v>
      </c>
      <c r="D455" s="2">
        <v>27749717</v>
      </c>
      <c r="E455" s="3">
        <v>5912639</v>
      </c>
    </row>
    <row r="456" spans="1:5" outlineLevel="1">
      <c r="A456" s="9" t="s">
        <v>3214</v>
      </c>
      <c r="B456" s="1"/>
      <c r="C456" s="2"/>
      <c r="D456" s="2"/>
      <c r="E456" s="3">
        <f>SUBTOTAL(9,E455:E455)</f>
        <v>5912639</v>
      </c>
    </row>
    <row r="457" spans="1:5" outlineLevel="2">
      <c r="A457" s="8">
        <v>228</v>
      </c>
      <c r="B457" s="1" t="s">
        <v>1771</v>
      </c>
      <c r="C457" s="2" t="s">
        <v>2088</v>
      </c>
      <c r="D457" s="2">
        <v>103924907</v>
      </c>
      <c r="E457" s="3">
        <v>20289355</v>
      </c>
    </row>
    <row r="458" spans="1:5" outlineLevel="1">
      <c r="A458" s="9" t="s">
        <v>3215</v>
      </c>
      <c r="B458" s="1"/>
      <c r="C458" s="2"/>
      <c r="D458" s="2"/>
      <c r="E458" s="3">
        <f>SUBTOTAL(9,E457:E457)</f>
        <v>20289355</v>
      </c>
    </row>
    <row r="459" spans="1:5" outlineLevel="2">
      <c r="A459" s="8">
        <v>229</v>
      </c>
      <c r="B459" s="1" t="s">
        <v>1771</v>
      </c>
      <c r="C459" s="2" t="s">
        <v>2096</v>
      </c>
      <c r="D459" s="2">
        <v>14395629</v>
      </c>
      <c r="E459" s="3">
        <v>3039075</v>
      </c>
    </row>
    <row r="460" spans="1:5" outlineLevel="1">
      <c r="A460" s="9" t="s">
        <v>3216</v>
      </c>
      <c r="B460" s="1"/>
      <c r="C460" s="2"/>
      <c r="D460" s="2"/>
      <c r="E460" s="3">
        <f>SUBTOTAL(9,E459:E459)</f>
        <v>3039075</v>
      </c>
    </row>
    <row r="461" spans="1:5" outlineLevel="2">
      <c r="A461" s="8">
        <v>230</v>
      </c>
      <c r="B461" s="1" t="s">
        <v>1771</v>
      </c>
      <c r="C461" s="2" t="s">
        <v>1683</v>
      </c>
      <c r="D461" s="2">
        <v>20587973</v>
      </c>
      <c r="E461" s="3">
        <v>4780345</v>
      </c>
    </row>
    <row r="462" spans="1:5" outlineLevel="1">
      <c r="A462" s="9" t="s">
        <v>3217</v>
      </c>
      <c r="B462" s="1"/>
      <c r="C462" s="2"/>
      <c r="D462" s="2"/>
      <c r="E462" s="3">
        <f>SUBTOTAL(9,E461:E461)</f>
        <v>4780345</v>
      </c>
    </row>
    <row r="463" spans="1:5" outlineLevel="2">
      <c r="A463" s="8">
        <v>231</v>
      </c>
      <c r="B463" s="1" t="s">
        <v>2001</v>
      </c>
      <c r="C463" s="2" t="s">
        <v>1981</v>
      </c>
      <c r="D463" s="2">
        <v>9911454</v>
      </c>
      <c r="E463" s="3">
        <v>1691299</v>
      </c>
    </row>
    <row r="464" spans="1:5" outlineLevel="1">
      <c r="A464" s="9" t="s">
        <v>3218</v>
      </c>
      <c r="B464" s="1"/>
      <c r="C464" s="2"/>
      <c r="D464" s="2"/>
      <c r="E464" s="3">
        <f>SUBTOTAL(9,E463:E463)</f>
        <v>1691299</v>
      </c>
    </row>
    <row r="465" spans="1:5" outlineLevel="2">
      <c r="A465" s="8">
        <v>232</v>
      </c>
      <c r="B465" s="1" t="s">
        <v>1771</v>
      </c>
      <c r="C465" s="2" t="s">
        <v>1359</v>
      </c>
      <c r="D465" s="2">
        <v>10892527</v>
      </c>
      <c r="E465" s="3">
        <v>2120249</v>
      </c>
    </row>
    <row r="466" spans="1:5" outlineLevel="1">
      <c r="A466" s="9" t="s">
        <v>3219</v>
      </c>
      <c r="B466" s="1"/>
      <c r="C466" s="2"/>
      <c r="D466" s="2"/>
      <c r="E466" s="3">
        <f>SUBTOTAL(9,E465:E465)</f>
        <v>2120249</v>
      </c>
    </row>
    <row r="467" spans="1:5" outlineLevel="2">
      <c r="A467" s="8">
        <v>233</v>
      </c>
      <c r="B467" s="1" t="s">
        <v>1771</v>
      </c>
      <c r="C467" s="2" t="s">
        <v>2986</v>
      </c>
      <c r="D467" s="2">
        <v>49721896</v>
      </c>
      <c r="E467" s="3">
        <v>9719249</v>
      </c>
    </row>
    <row r="468" spans="1:5" outlineLevel="1">
      <c r="A468" s="9" t="s">
        <v>0</v>
      </c>
      <c r="B468" s="1"/>
      <c r="C468" s="2"/>
      <c r="D468" s="2"/>
      <c r="E468" s="3">
        <f>SUBTOTAL(9,E467:E467)</f>
        <v>9719249</v>
      </c>
    </row>
    <row r="469" spans="1:5" outlineLevel="2">
      <c r="A469" s="8">
        <v>234</v>
      </c>
      <c r="B469" s="1" t="s">
        <v>1771</v>
      </c>
      <c r="C469" s="2" t="s">
        <v>1789</v>
      </c>
      <c r="D469" s="2">
        <v>18332846</v>
      </c>
      <c r="E469" s="3">
        <v>2901793</v>
      </c>
    </row>
    <row r="470" spans="1:5" outlineLevel="1">
      <c r="A470" s="9" t="s">
        <v>1</v>
      </c>
      <c r="B470" s="1"/>
      <c r="C470" s="2"/>
      <c r="D470" s="2"/>
      <c r="E470" s="3">
        <f>SUBTOTAL(9,E469:E469)</f>
        <v>2901793</v>
      </c>
    </row>
    <row r="471" spans="1:5" outlineLevel="2">
      <c r="A471" s="8">
        <v>235</v>
      </c>
      <c r="B471" s="1" t="s">
        <v>1771</v>
      </c>
      <c r="C471" s="2" t="s">
        <v>1792</v>
      </c>
      <c r="D471" s="2">
        <v>29990510</v>
      </c>
      <c r="E471" s="3">
        <v>6057705</v>
      </c>
    </row>
    <row r="472" spans="1:5" outlineLevel="1">
      <c r="A472" s="9" t="s">
        <v>2</v>
      </c>
      <c r="B472" s="1"/>
      <c r="C472" s="2"/>
      <c r="D472" s="2"/>
      <c r="E472" s="3">
        <f>SUBTOTAL(9,E471:E471)</f>
        <v>6057705</v>
      </c>
    </row>
    <row r="473" spans="1:5" outlineLevel="2">
      <c r="A473" s="8">
        <v>236</v>
      </c>
      <c r="B473" s="1" t="s">
        <v>1771</v>
      </c>
      <c r="C473" s="2" t="s">
        <v>1920</v>
      </c>
      <c r="D473" s="2">
        <v>22169322</v>
      </c>
      <c r="E473" s="3">
        <v>4411197</v>
      </c>
    </row>
    <row r="474" spans="1:5" outlineLevel="1">
      <c r="A474" s="9" t="s">
        <v>3</v>
      </c>
      <c r="B474" s="1"/>
      <c r="C474" s="2"/>
      <c r="D474" s="2"/>
      <c r="E474" s="3">
        <f>SUBTOTAL(9,E473:E473)</f>
        <v>4411197</v>
      </c>
    </row>
    <row r="475" spans="1:5" outlineLevel="2">
      <c r="A475" s="8">
        <v>237</v>
      </c>
      <c r="B475" s="1" t="s">
        <v>1771</v>
      </c>
      <c r="C475" s="2" t="s">
        <v>1915</v>
      </c>
      <c r="D475" s="2">
        <v>11073200</v>
      </c>
      <c r="E475" s="3">
        <v>2006820</v>
      </c>
    </row>
    <row r="476" spans="1:5" outlineLevel="1">
      <c r="A476" s="9" t="s">
        <v>4</v>
      </c>
      <c r="B476" s="1"/>
      <c r="C476" s="2"/>
      <c r="D476" s="2"/>
      <c r="E476" s="3">
        <f>SUBTOTAL(9,E475:E475)</f>
        <v>2006820</v>
      </c>
    </row>
    <row r="477" spans="1:5" outlineLevel="2">
      <c r="A477" s="8">
        <v>238</v>
      </c>
      <c r="B477" s="1" t="s">
        <v>1771</v>
      </c>
      <c r="C477" s="2" t="s">
        <v>1979</v>
      </c>
      <c r="D477" s="2">
        <v>30117219</v>
      </c>
      <c r="E477" s="3">
        <v>6189499</v>
      </c>
    </row>
    <row r="478" spans="1:5" outlineLevel="1">
      <c r="A478" s="9" t="s">
        <v>5</v>
      </c>
      <c r="B478" s="1"/>
      <c r="C478" s="2"/>
      <c r="D478" s="2"/>
      <c r="E478" s="3">
        <f>SUBTOTAL(9,E477:E477)</f>
        <v>6189499</v>
      </c>
    </row>
    <row r="479" spans="1:5" outlineLevel="2">
      <c r="A479" s="8">
        <v>239</v>
      </c>
      <c r="B479" s="1" t="s">
        <v>1771</v>
      </c>
      <c r="C479" s="2" t="s">
        <v>1665</v>
      </c>
      <c r="D479" s="2">
        <v>6845439</v>
      </c>
      <c r="E479" s="3">
        <v>1527812</v>
      </c>
    </row>
    <row r="480" spans="1:5" outlineLevel="1">
      <c r="A480" s="9" t="s">
        <v>6</v>
      </c>
      <c r="B480" s="1"/>
      <c r="C480" s="2"/>
      <c r="D480" s="2"/>
      <c r="E480" s="3">
        <f>SUBTOTAL(9,E479:E479)</f>
        <v>1527812</v>
      </c>
    </row>
    <row r="481" spans="1:5" outlineLevel="2">
      <c r="A481" s="8">
        <v>240</v>
      </c>
      <c r="B481" s="1" t="s">
        <v>1771</v>
      </c>
      <c r="C481" s="2" t="s">
        <v>1895</v>
      </c>
      <c r="D481" s="2">
        <v>23449607</v>
      </c>
      <c r="E481" s="3">
        <v>4728520</v>
      </c>
    </row>
    <row r="482" spans="1:5" outlineLevel="1">
      <c r="A482" s="9" t="s">
        <v>7</v>
      </c>
      <c r="B482" s="1"/>
      <c r="C482" s="2"/>
      <c r="D482" s="2"/>
      <c r="E482" s="3">
        <f>SUBTOTAL(9,E481:E481)</f>
        <v>4728520</v>
      </c>
    </row>
    <row r="483" spans="1:5" outlineLevel="2">
      <c r="A483" s="8">
        <v>241</v>
      </c>
      <c r="B483" s="1" t="s">
        <v>1771</v>
      </c>
      <c r="C483" s="2" t="s">
        <v>1967</v>
      </c>
      <c r="D483" s="2">
        <v>6798708</v>
      </c>
      <c r="E483" s="3">
        <v>1482276</v>
      </c>
    </row>
    <row r="484" spans="1:5" outlineLevel="1">
      <c r="A484" s="9" t="s">
        <v>8</v>
      </c>
      <c r="B484" s="1"/>
      <c r="C484" s="2"/>
      <c r="D484" s="2"/>
      <c r="E484" s="3">
        <f>SUBTOTAL(9,E483:E483)</f>
        <v>1482276</v>
      </c>
    </row>
    <row r="485" spans="1:5" outlineLevel="2">
      <c r="A485" s="8">
        <v>242</v>
      </c>
      <c r="B485" s="1" t="s">
        <v>1771</v>
      </c>
      <c r="C485" s="2" t="s">
        <v>1393</v>
      </c>
      <c r="D485" s="2">
        <v>20436384</v>
      </c>
      <c r="E485" s="3">
        <v>3399962</v>
      </c>
    </row>
    <row r="486" spans="1:5" outlineLevel="1">
      <c r="A486" s="9" t="s">
        <v>9</v>
      </c>
      <c r="B486" s="1"/>
      <c r="C486" s="2"/>
      <c r="D486" s="2"/>
      <c r="E486" s="3">
        <f>SUBTOTAL(9,E485:E485)</f>
        <v>3399962</v>
      </c>
    </row>
    <row r="487" spans="1:5" outlineLevel="2">
      <c r="A487" s="8">
        <v>243</v>
      </c>
      <c r="B487" s="1" t="s">
        <v>2001</v>
      </c>
      <c r="C487" s="2" t="s">
        <v>1908</v>
      </c>
      <c r="D487" s="2">
        <v>25647697</v>
      </c>
      <c r="E487" s="3">
        <v>5662663</v>
      </c>
    </row>
    <row r="488" spans="1:5" outlineLevel="1">
      <c r="A488" s="9" t="s">
        <v>10</v>
      </c>
      <c r="B488" s="1"/>
      <c r="C488" s="2"/>
      <c r="D488" s="2"/>
      <c r="E488" s="3">
        <f>SUBTOTAL(9,E487:E487)</f>
        <v>5662663</v>
      </c>
    </row>
    <row r="489" spans="1:5" outlineLevel="2">
      <c r="A489" s="8">
        <v>244</v>
      </c>
      <c r="B489" s="1" t="s">
        <v>1771</v>
      </c>
      <c r="C489" s="2" t="s">
        <v>1889</v>
      </c>
      <c r="D489" s="2">
        <v>12286972</v>
      </c>
      <c r="E489" s="3">
        <v>2155903</v>
      </c>
    </row>
    <row r="490" spans="1:5" outlineLevel="1">
      <c r="A490" s="9" t="s">
        <v>11</v>
      </c>
      <c r="B490" s="1"/>
      <c r="C490" s="2"/>
      <c r="D490" s="2"/>
      <c r="E490" s="3">
        <f>SUBTOTAL(9,E489:E489)</f>
        <v>2155903</v>
      </c>
    </row>
    <row r="491" spans="1:5" outlineLevel="2">
      <c r="A491" s="8">
        <v>245</v>
      </c>
      <c r="B491" s="1" t="s">
        <v>1771</v>
      </c>
      <c r="C491" s="2" t="s">
        <v>1685</v>
      </c>
      <c r="D491" s="2">
        <v>675512977</v>
      </c>
      <c r="E491" s="3">
        <v>8593587</v>
      </c>
    </row>
    <row r="492" spans="1:5" outlineLevel="1">
      <c r="A492" s="9" t="s">
        <v>12</v>
      </c>
      <c r="B492" s="1"/>
      <c r="C492" s="2"/>
      <c r="D492" s="2"/>
      <c r="E492" s="3">
        <f>SUBTOTAL(9,E491:E491)</f>
        <v>8593587</v>
      </c>
    </row>
    <row r="493" spans="1:5" outlineLevel="2">
      <c r="A493" s="8">
        <v>246</v>
      </c>
      <c r="B493" s="1" t="s">
        <v>1771</v>
      </c>
      <c r="C493" s="2" t="s">
        <v>1959</v>
      </c>
      <c r="D493" s="2">
        <v>30343265</v>
      </c>
      <c r="E493" s="3">
        <v>6094330</v>
      </c>
    </row>
    <row r="494" spans="1:5" outlineLevel="1">
      <c r="A494" s="9" t="s">
        <v>13</v>
      </c>
      <c r="B494" s="1"/>
      <c r="C494" s="2"/>
      <c r="D494" s="2"/>
      <c r="E494" s="3">
        <f>SUBTOTAL(9,E493:E493)</f>
        <v>6094330</v>
      </c>
    </row>
    <row r="495" spans="1:5" outlineLevel="2">
      <c r="A495" s="8">
        <v>247</v>
      </c>
      <c r="B495" s="1" t="s">
        <v>1771</v>
      </c>
      <c r="C495" s="2" t="s">
        <v>2098</v>
      </c>
      <c r="D495" s="2">
        <v>29242381</v>
      </c>
      <c r="E495" s="3">
        <v>5301516</v>
      </c>
    </row>
    <row r="496" spans="1:5" outlineLevel="1">
      <c r="A496" s="9" t="s">
        <v>14</v>
      </c>
      <c r="B496" s="1"/>
      <c r="C496" s="2"/>
      <c r="D496" s="2"/>
      <c r="E496" s="3">
        <f>SUBTOTAL(9,E495:E495)</f>
        <v>5301516</v>
      </c>
    </row>
    <row r="497" spans="1:5" outlineLevel="2">
      <c r="A497" s="8">
        <v>248</v>
      </c>
      <c r="B497" s="1" t="s">
        <v>1771</v>
      </c>
      <c r="C497" s="2" t="s">
        <v>1864</v>
      </c>
      <c r="D497" s="2">
        <v>11402590</v>
      </c>
      <c r="E497" s="3">
        <v>1829186</v>
      </c>
    </row>
    <row r="498" spans="1:5" outlineLevel="1">
      <c r="A498" s="9" t="s">
        <v>15</v>
      </c>
      <c r="B498" s="1"/>
      <c r="C498" s="2"/>
      <c r="D498" s="2"/>
      <c r="E498" s="3">
        <f>SUBTOTAL(9,E497:E497)</f>
        <v>1829186</v>
      </c>
    </row>
    <row r="499" spans="1:5" outlineLevel="2">
      <c r="A499" s="8">
        <v>249</v>
      </c>
      <c r="B499" s="1" t="s">
        <v>1771</v>
      </c>
      <c r="C499" s="2" t="s">
        <v>1898</v>
      </c>
      <c r="D499" s="2">
        <v>184123018</v>
      </c>
      <c r="E499" s="3">
        <v>19700298</v>
      </c>
    </row>
    <row r="500" spans="1:5" outlineLevel="1">
      <c r="A500" s="9" t="s">
        <v>16</v>
      </c>
      <c r="B500" s="1"/>
      <c r="C500" s="2"/>
      <c r="D500" s="2"/>
      <c r="E500" s="3">
        <f>SUBTOTAL(9,E499:E499)</f>
        <v>19700298</v>
      </c>
    </row>
    <row r="501" spans="1:5" outlineLevel="2">
      <c r="A501" s="8">
        <v>250</v>
      </c>
      <c r="B501" s="1" t="s">
        <v>1771</v>
      </c>
      <c r="C501" s="2" t="s">
        <v>1857</v>
      </c>
      <c r="D501" s="2">
        <v>8736325</v>
      </c>
      <c r="E501" s="3">
        <v>1713125</v>
      </c>
    </row>
    <row r="502" spans="1:5" outlineLevel="1">
      <c r="A502" s="9" t="s">
        <v>17</v>
      </c>
      <c r="B502" s="1"/>
      <c r="C502" s="2"/>
      <c r="D502" s="2"/>
      <c r="E502" s="3">
        <f>SUBTOTAL(9,E501:E501)</f>
        <v>1713125</v>
      </c>
    </row>
    <row r="503" spans="1:5" outlineLevel="2">
      <c r="A503" s="8">
        <v>251</v>
      </c>
      <c r="B503" s="1" t="s">
        <v>1771</v>
      </c>
      <c r="C503" s="2" t="s">
        <v>1265</v>
      </c>
      <c r="D503" s="2">
        <v>110190220</v>
      </c>
      <c r="E503" s="3">
        <v>5663372</v>
      </c>
    </row>
    <row r="504" spans="1:5" outlineLevel="1">
      <c r="A504" s="9" t="s">
        <v>18</v>
      </c>
      <c r="B504" s="1"/>
      <c r="C504" s="2"/>
      <c r="D504" s="2"/>
      <c r="E504" s="3">
        <f>SUBTOTAL(9,E503:E503)</f>
        <v>5663372</v>
      </c>
    </row>
    <row r="505" spans="1:5" outlineLevel="2">
      <c r="A505" s="8">
        <v>252</v>
      </c>
      <c r="B505" s="1" t="s">
        <v>1771</v>
      </c>
      <c r="C505" s="2" t="s">
        <v>2117</v>
      </c>
      <c r="D505" s="2">
        <v>108168845</v>
      </c>
      <c r="E505" s="3">
        <v>6155213</v>
      </c>
    </row>
    <row r="506" spans="1:5" outlineLevel="1">
      <c r="A506" s="9" t="s">
        <v>19</v>
      </c>
      <c r="B506" s="1"/>
      <c r="C506" s="2"/>
      <c r="D506" s="2"/>
      <c r="E506" s="3">
        <f>SUBTOTAL(9,E505:E505)</f>
        <v>6155213</v>
      </c>
    </row>
    <row r="507" spans="1:5" outlineLevel="2">
      <c r="A507" s="8">
        <v>253</v>
      </c>
      <c r="B507" s="1" t="s">
        <v>1771</v>
      </c>
      <c r="C507" s="2" t="s">
        <v>1964</v>
      </c>
      <c r="D507" s="2">
        <v>1426523</v>
      </c>
      <c r="E507" s="3">
        <v>458561</v>
      </c>
    </row>
    <row r="508" spans="1:5" outlineLevel="1">
      <c r="A508" s="9" t="s">
        <v>20</v>
      </c>
      <c r="B508" s="1"/>
      <c r="C508" s="2"/>
      <c r="D508" s="2"/>
      <c r="E508" s="3">
        <f>SUBTOTAL(9,E507:E507)</f>
        <v>458561</v>
      </c>
    </row>
    <row r="509" spans="1:5" outlineLevel="2">
      <c r="A509" s="8">
        <v>254</v>
      </c>
      <c r="B509" s="1" t="s">
        <v>1771</v>
      </c>
      <c r="C509" s="2" t="s">
        <v>1348</v>
      </c>
      <c r="D509" s="2">
        <v>31212125</v>
      </c>
      <c r="E509" s="3">
        <v>4966746</v>
      </c>
    </row>
    <row r="510" spans="1:5" outlineLevel="1">
      <c r="A510" s="9" t="s">
        <v>21</v>
      </c>
      <c r="B510" s="1"/>
      <c r="C510" s="2"/>
      <c r="D510" s="2"/>
      <c r="E510" s="3">
        <f>SUBTOTAL(9,E509:E509)</f>
        <v>4966746</v>
      </c>
    </row>
    <row r="511" spans="1:5" outlineLevel="2">
      <c r="A511" s="8">
        <v>255</v>
      </c>
      <c r="B511" s="1" t="s">
        <v>1771</v>
      </c>
      <c r="C511" s="2" t="s">
        <v>1852</v>
      </c>
      <c r="D511" s="2">
        <v>27662676</v>
      </c>
      <c r="E511" s="3">
        <v>6706483</v>
      </c>
    </row>
    <row r="512" spans="1:5" outlineLevel="1">
      <c r="A512" s="9" t="s">
        <v>22</v>
      </c>
      <c r="B512" s="1"/>
      <c r="C512" s="2"/>
      <c r="D512" s="2"/>
      <c r="E512" s="3">
        <f>SUBTOTAL(9,E511:E511)</f>
        <v>6706483</v>
      </c>
    </row>
    <row r="513" spans="1:5" outlineLevel="2">
      <c r="A513" s="8">
        <v>256</v>
      </c>
      <c r="B513" s="1" t="s">
        <v>1771</v>
      </c>
      <c r="C513" s="2" t="s">
        <v>1856</v>
      </c>
      <c r="D513" s="2">
        <v>14042309</v>
      </c>
      <c r="E513" s="3">
        <v>2906192</v>
      </c>
    </row>
    <row r="514" spans="1:5" outlineLevel="1">
      <c r="A514" s="9" t="s">
        <v>23</v>
      </c>
      <c r="B514" s="1"/>
      <c r="C514" s="2"/>
      <c r="D514" s="2"/>
      <c r="E514" s="3">
        <f>SUBTOTAL(9,E513:E513)</f>
        <v>2906192</v>
      </c>
    </row>
    <row r="515" spans="1:5" outlineLevel="2">
      <c r="A515" s="8">
        <v>257</v>
      </c>
      <c r="B515" s="1" t="s">
        <v>1771</v>
      </c>
      <c r="C515" s="2" t="s">
        <v>1350</v>
      </c>
      <c r="D515" s="2">
        <v>29829318</v>
      </c>
      <c r="E515" s="3">
        <v>6243301</v>
      </c>
    </row>
    <row r="516" spans="1:5" outlineLevel="1">
      <c r="A516" s="9" t="s">
        <v>24</v>
      </c>
      <c r="B516" s="1"/>
      <c r="C516" s="2"/>
      <c r="D516" s="2"/>
      <c r="E516" s="3">
        <f>SUBTOTAL(9,E515:E515)</f>
        <v>6243301</v>
      </c>
    </row>
    <row r="517" spans="1:5" outlineLevel="2">
      <c r="A517" s="8">
        <v>258</v>
      </c>
      <c r="B517" s="1" t="s">
        <v>1771</v>
      </c>
      <c r="C517" s="2" t="s">
        <v>2143</v>
      </c>
      <c r="D517" s="2">
        <v>65678327</v>
      </c>
      <c r="E517" s="3">
        <v>12295184</v>
      </c>
    </row>
    <row r="518" spans="1:5" outlineLevel="1">
      <c r="A518" s="9" t="s">
        <v>25</v>
      </c>
      <c r="B518" s="1"/>
      <c r="C518" s="2"/>
      <c r="D518" s="2"/>
      <c r="E518" s="3">
        <f>SUBTOTAL(9,E517:E517)</f>
        <v>12295184</v>
      </c>
    </row>
    <row r="519" spans="1:5" outlineLevel="2">
      <c r="A519" s="8">
        <v>259</v>
      </c>
      <c r="B519" s="1" t="s">
        <v>1771</v>
      </c>
      <c r="C519" s="2" t="s">
        <v>2108</v>
      </c>
      <c r="D519" s="2">
        <v>7040381</v>
      </c>
      <c r="E519" s="3">
        <v>1713142</v>
      </c>
    </row>
    <row r="520" spans="1:5" outlineLevel="1">
      <c r="A520" s="9" t="s">
        <v>26</v>
      </c>
      <c r="B520" s="1"/>
      <c r="C520" s="2"/>
      <c r="D520" s="2"/>
      <c r="E520" s="3">
        <f>SUBTOTAL(9,E519:E519)</f>
        <v>1713142</v>
      </c>
    </row>
    <row r="521" spans="1:5" outlineLevel="2">
      <c r="A521" s="8">
        <v>260</v>
      </c>
      <c r="B521" s="1" t="s">
        <v>1771</v>
      </c>
      <c r="C521" s="2" t="s">
        <v>1392</v>
      </c>
      <c r="D521" s="2">
        <v>32185292</v>
      </c>
      <c r="E521" s="3">
        <v>5558841</v>
      </c>
    </row>
    <row r="522" spans="1:5" outlineLevel="1">
      <c r="A522" s="9" t="s">
        <v>27</v>
      </c>
      <c r="B522" s="1"/>
      <c r="C522" s="2"/>
      <c r="D522" s="2"/>
      <c r="E522" s="3">
        <f>SUBTOTAL(9,E521:E521)</f>
        <v>5558841</v>
      </c>
    </row>
    <row r="523" spans="1:5" outlineLevel="2">
      <c r="A523" s="8">
        <v>261</v>
      </c>
      <c r="B523" s="1" t="s">
        <v>1771</v>
      </c>
      <c r="C523" s="2" t="s">
        <v>1939</v>
      </c>
      <c r="D523" s="2">
        <v>29509065</v>
      </c>
      <c r="E523" s="3">
        <v>5586099</v>
      </c>
    </row>
    <row r="524" spans="1:5" outlineLevel="1">
      <c r="A524" s="9" t="s">
        <v>28</v>
      </c>
      <c r="B524" s="1"/>
      <c r="C524" s="2"/>
      <c r="D524" s="2"/>
      <c r="E524" s="3">
        <f>SUBTOTAL(9,E523:E523)</f>
        <v>5586099</v>
      </c>
    </row>
    <row r="525" spans="1:5" outlineLevel="2">
      <c r="A525" s="8">
        <v>262</v>
      </c>
      <c r="B525" s="1" t="s">
        <v>1771</v>
      </c>
      <c r="C525" s="2" t="s">
        <v>2127</v>
      </c>
      <c r="D525" s="2">
        <v>17316186</v>
      </c>
      <c r="E525" s="3">
        <v>3225531</v>
      </c>
    </row>
    <row r="526" spans="1:5" outlineLevel="1">
      <c r="A526" s="9" t="s">
        <v>29</v>
      </c>
      <c r="B526" s="1"/>
      <c r="C526" s="2"/>
      <c r="D526" s="2"/>
      <c r="E526" s="3">
        <f>SUBTOTAL(9,E525:E525)</f>
        <v>3225531</v>
      </c>
    </row>
    <row r="527" spans="1:5" outlineLevel="2">
      <c r="A527" s="8">
        <v>263</v>
      </c>
      <c r="B527" s="1" t="s">
        <v>1771</v>
      </c>
      <c r="C527" s="2" t="s">
        <v>1294</v>
      </c>
      <c r="D527" s="2">
        <v>30834833</v>
      </c>
      <c r="E527" s="3">
        <v>3008297</v>
      </c>
    </row>
    <row r="528" spans="1:5" outlineLevel="1">
      <c r="A528" s="9" t="s">
        <v>30</v>
      </c>
      <c r="B528" s="1"/>
      <c r="C528" s="2"/>
      <c r="D528" s="2"/>
      <c r="E528" s="3">
        <f>SUBTOTAL(9,E527:E527)</f>
        <v>3008297</v>
      </c>
    </row>
    <row r="529" spans="1:5" outlineLevel="2">
      <c r="A529" s="8">
        <v>264</v>
      </c>
      <c r="B529" s="1" t="s">
        <v>1771</v>
      </c>
      <c r="C529" s="2" t="s">
        <v>1658</v>
      </c>
      <c r="D529" s="2">
        <v>17701749</v>
      </c>
      <c r="E529" s="3">
        <v>3334987</v>
      </c>
    </row>
    <row r="530" spans="1:5" outlineLevel="1">
      <c r="A530" s="9" t="s">
        <v>31</v>
      </c>
      <c r="B530" s="1"/>
      <c r="C530" s="2"/>
      <c r="D530" s="2"/>
      <c r="E530" s="3">
        <f>SUBTOTAL(9,E529:E529)</f>
        <v>3334987</v>
      </c>
    </row>
    <row r="531" spans="1:5" outlineLevel="2">
      <c r="A531" s="8">
        <v>265</v>
      </c>
      <c r="B531" s="1" t="s">
        <v>2001</v>
      </c>
      <c r="C531" s="2" t="s">
        <v>1965</v>
      </c>
      <c r="D531" s="2">
        <v>36477433</v>
      </c>
      <c r="E531" s="3">
        <v>7502068</v>
      </c>
    </row>
    <row r="532" spans="1:5" outlineLevel="1">
      <c r="A532" s="9" t="s">
        <v>32</v>
      </c>
      <c r="B532" s="1"/>
      <c r="C532" s="2"/>
      <c r="D532" s="2"/>
      <c r="E532" s="3">
        <f>SUBTOTAL(9,E531:E531)</f>
        <v>7502068</v>
      </c>
    </row>
    <row r="533" spans="1:5" outlineLevel="2">
      <c r="A533" s="8">
        <v>266</v>
      </c>
      <c r="B533" s="1" t="s">
        <v>1771</v>
      </c>
      <c r="C533" s="2" t="s">
        <v>2119</v>
      </c>
      <c r="D533" s="2">
        <v>68618986</v>
      </c>
      <c r="E533" s="3">
        <v>13636146</v>
      </c>
    </row>
    <row r="534" spans="1:5" outlineLevel="1">
      <c r="A534" s="9" t="s">
        <v>33</v>
      </c>
      <c r="B534" s="1"/>
      <c r="C534" s="2"/>
      <c r="D534" s="2"/>
      <c r="E534" s="3">
        <f>SUBTOTAL(9,E533:E533)</f>
        <v>13636146</v>
      </c>
    </row>
    <row r="535" spans="1:5" outlineLevel="2">
      <c r="A535" s="8">
        <v>267</v>
      </c>
      <c r="B535" s="1" t="s">
        <v>1771</v>
      </c>
      <c r="C535" s="2" t="s">
        <v>2100</v>
      </c>
      <c r="D535" s="2">
        <v>21938697</v>
      </c>
      <c r="E535" s="3">
        <v>3384330</v>
      </c>
    </row>
    <row r="536" spans="1:5" outlineLevel="1">
      <c r="A536" s="9" t="s">
        <v>34</v>
      </c>
      <c r="B536" s="1"/>
      <c r="C536" s="2"/>
      <c r="D536" s="2"/>
      <c r="E536" s="3">
        <f>SUBTOTAL(9,E535:E535)</f>
        <v>3384330</v>
      </c>
    </row>
    <row r="537" spans="1:5" outlineLevel="2">
      <c r="A537" s="8">
        <v>268</v>
      </c>
      <c r="B537" s="1" t="s">
        <v>1771</v>
      </c>
      <c r="C537" s="2" t="s">
        <v>1644</v>
      </c>
      <c r="D537" s="2">
        <v>14919730</v>
      </c>
      <c r="E537" s="3">
        <v>2879698</v>
      </c>
    </row>
    <row r="538" spans="1:5" outlineLevel="1">
      <c r="A538" s="9" t="s">
        <v>35</v>
      </c>
      <c r="B538" s="1"/>
      <c r="C538" s="2"/>
      <c r="D538" s="2"/>
      <c r="E538" s="3">
        <f>SUBTOTAL(9,E537:E537)</f>
        <v>2879698</v>
      </c>
    </row>
    <row r="539" spans="1:5" outlineLevel="2">
      <c r="A539" s="8">
        <v>269</v>
      </c>
      <c r="B539" s="1" t="s">
        <v>1771</v>
      </c>
      <c r="C539" s="2" t="s">
        <v>1690</v>
      </c>
      <c r="D539" s="2">
        <v>20347186</v>
      </c>
      <c r="E539" s="3">
        <v>2313001</v>
      </c>
    </row>
    <row r="540" spans="1:5" outlineLevel="1">
      <c r="A540" s="9" t="s">
        <v>36</v>
      </c>
      <c r="B540" s="1"/>
      <c r="C540" s="2"/>
      <c r="D540" s="2"/>
      <c r="E540" s="3">
        <f>SUBTOTAL(9,E539:E539)</f>
        <v>2313001</v>
      </c>
    </row>
    <row r="541" spans="1:5" outlineLevel="2">
      <c r="A541" s="8">
        <v>270</v>
      </c>
      <c r="B541" s="1" t="s">
        <v>1771</v>
      </c>
      <c r="C541" s="2" t="s">
        <v>2078</v>
      </c>
      <c r="D541" s="2">
        <v>26222449</v>
      </c>
      <c r="E541" s="3">
        <v>5426936</v>
      </c>
    </row>
    <row r="542" spans="1:5" outlineLevel="1">
      <c r="A542" s="9" t="s">
        <v>37</v>
      </c>
      <c r="B542" s="1"/>
      <c r="C542" s="2"/>
      <c r="D542" s="2"/>
      <c r="E542" s="3">
        <f>SUBTOTAL(9,E541:E541)</f>
        <v>5426936</v>
      </c>
    </row>
    <row r="543" spans="1:5" outlineLevel="2">
      <c r="A543" s="8">
        <v>271</v>
      </c>
      <c r="B543" s="1" t="s">
        <v>1771</v>
      </c>
      <c r="C543" s="2" t="s">
        <v>1908</v>
      </c>
      <c r="D543" s="2">
        <v>22919148</v>
      </c>
      <c r="E543" s="3">
        <v>4580171</v>
      </c>
    </row>
    <row r="544" spans="1:5" outlineLevel="1">
      <c r="A544" s="9" t="s">
        <v>38</v>
      </c>
      <c r="B544" s="1"/>
      <c r="C544" s="2"/>
      <c r="D544" s="2"/>
      <c r="E544" s="3">
        <f>SUBTOTAL(9,E543:E543)</f>
        <v>4580171</v>
      </c>
    </row>
    <row r="545" spans="1:5" outlineLevel="2">
      <c r="A545" s="8">
        <v>272</v>
      </c>
      <c r="B545" s="1" t="s">
        <v>1771</v>
      </c>
      <c r="C545" s="2" t="s">
        <v>1402</v>
      </c>
      <c r="D545" s="2">
        <v>18190687</v>
      </c>
      <c r="E545" s="3">
        <v>3761825</v>
      </c>
    </row>
    <row r="546" spans="1:5" outlineLevel="1">
      <c r="A546" s="9" t="s">
        <v>39</v>
      </c>
      <c r="B546" s="1"/>
      <c r="C546" s="2"/>
      <c r="D546" s="2"/>
      <c r="E546" s="3">
        <f>SUBTOTAL(9,E545:E545)</f>
        <v>3761825</v>
      </c>
    </row>
    <row r="547" spans="1:5" outlineLevel="2">
      <c r="A547" s="8">
        <v>273</v>
      </c>
      <c r="B547" s="1" t="s">
        <v>1771</v>
      </c>
      <c r="C547" s="2" t="s">
        <v>1871</v>
      </c>
      <c r="D547" s="2">
        <v>25431542</v>
      </c>
      <c r="E547" s="3">
        <v>4689412</v>
      </c>
    </row>
    <row r="548" spans="1:5" outlineLevel="1">
      <c r="A548" s="9" t="s">
        <v>40</v>
      </c>
      <c r="B548" s="1"/>
      <c r="C548" s="2"/>
      <c r="D548" s="2"/>
      <c r="E548" s="3">
        <f>SUBTOTAL(9,E547:E547)</f>
        <v>4689412</v>
      </c>
    </row>
    <row r="549" spans="1:5" outlineLevel="2">
      <c r="A549" s="8">
        <v>274</v>
      </c>
      <c r="B549" s="1" t="s">
        <v>1771</v>
      </c>
      <c r="C549" s="2" t="s">
        <v>1902</v>
      </c>
      <c r="D549" s="2">
        <v>33247583</v>
      </c>
      <c r="E549" s="3">
        <v>6288466</v>
      </c>
    </row>
    <row r="550" spans="1:5" outlineLevel="1">
      <c r="A550" s="9" t="s">
        <v>41</v>
      </c>
      <c r="B550" s="1"/>
      <c r="C550" s="2"/>
      <c r="D550" s="2"/>
      <c r="E550" s="3">
        <f>SUBTOTAL(9,E549:E549)</f>
        <v>6288466</v>
      </c>
    </row>
    <row r="551" spans="1:5" outlineLevel="2">
      <c r="A551" s="8">
        <v>275</v>
      </c>
      <c r="B551" s="1" t="s">
        <v>1771</v>
      </c>
      <c r="C551" s="2" t="s">
        <v>1374</v>
      </c>
      <c r="D551" s="2">
        <v>44734053</v>
      </c>
      <c r="E551" s="3">
        <v>8204299</v>
      </c>
    </row>
    <row r="552" spans="1:5" outlineLevel="1">
      <c r="A552" s="9" t="s">
        <v>42</v>
      </c>
      <c r="B552" s="1"/>
      <c r="C552" s="2"/>
      <c r="D552" s="2"/>
      <c r="E552" s="3">
        <f>SUBTOTAL(9,E551:E551)</f>
        <v>8204299</v>
      </c>
    </row>
    <row r="553" spans="1:5" outlineLevel="2">
      <c r="A553" s="8">
        <v>276</v>
      </c>
      <c r="B553" s="1" t="s">
        <v>1771</v>
      </c>
      <c r="C553" s="2" t="s">
        <v>1382</v>
      </c>
      <c r="D553" s="2">
        <v>17386670</v>
      </c>
      <c r="E553" s="3">
        <v>3307354</v>
      </c>
    </row>
    <row r="554" spans="1:5" outlineLevel="1">
      <c r="A554" s="9" t="s">
        <v>43</v>
      </c>
      <c r="B554" s="1"/>
      <c r="C554" s="2"/>
      <c r="D554" s="2"/>
      <c r="E554" s="3">
        <f>SUBTOTAL(9,E553:E553)</f>
        <v>3307354</v>
      </c>
    </row>
    <row r="555" spans="1:5" outlineLevel="2">
      <c r="A555" s="8">
        <v>277</v>
      </c>
      <c r="B555" s="1" t="s">
        <v>1771</v>
      </c>
      <c r="C555" s="2" t="s">
        <v>1363</v>
      </c>
      <c r="D555" s="2">
        <v>63050891</v>
      </c>
      <c r="E555" s="3">
        <v>8776893</v>
      </c>
    </row>
    <row r="556" spans="1:5" outlineLevel="1">
      <c r="A556" s="9" t="s">
        <v>44</v>
      </c>
      <c r="B556" s="1"/>
      <c r="C556" s="2"/>
      <c r="D556" s="2"/>
      <c r="E556" s="3">
        <f>SUBTOTAL(9,E555:E555)</f>
        <v>8776893</v>
      </c>
    </row>
    <row r="557" spans="1:5" outlineLevel="2">
      <c r="A557" s="8">
        <v>278</v>
      </c>
      <c r="B557" s="1" t="s">
        <v>1771</v>
      </c>
      <c r="C557" s="2" t="s">
        <v>1682</v>
      </c>
      <c r="D557" s="2">
        <v>41472144</v>
      </c>
      <c r="E557" s="3">
        <v>8188257</v>
      </c>
    </row>
    <row r="558" spans="1:5" outlineLevel="1">
      <c r="A558" s="9" t="s">
        <v>45</v>
      </c>
      <c r="B558" s="1"/>
      <c r="C558" s="2"/>
      <c r="D558" s="2"/>
      <c r="E558" s="3">
        <f>SUBTOTAL(9,E557:E557)</f>
        <v>8188257</v>
      </c>
    </row>
    <row r="559" spans="1:5" outlineLevel="2">
      <c r="A559" s="8">
        <v>279</v>
      </c>
      <c r="B559" s="1" t="s">
        <v>1771</v>
      </c>
      <c r="C559" s="2" t="s">
        <v>1981</v>
      </c>
      <c r="D559" s="2">
        <v>13916362</v>
      </c>
      <c r="E559" s="3">
        <v>2701024</v>
      </c>
    </row>
    <row r="560" spans="1:5" outlineLevel="1">
      <c r="A560" s="9" t="s">
        <v>46</v>
      </c>
      <c r="B560" s="1"/>
      <c r="C560" s="2"/>
      <c r="D560" s="2"/>
      <c r="E560" s="3">
        <f>SUBTOTAL(9,E559:E559)</f>
        <v>2701024</v>
      </c>
    </row>
    <row r="561" spans="1:5" outlineLevel="2">
      <c r="A561" s="8">
        <v>280</v>
      </c>
      <c r="B561" s="1" t="s">
        <v>1771</v>
      </c>
      <c r="C561" s="2" t="s">
        <v>1801</v>
      </c>
      <c r="D561" s="2">
        <v>41713321</v>
      </c>
      <c r="E561" s="3">
        <v>6440510</v>
      </c>
    </row>
    <row r="562" spans="1:5" outlineLevel="1">
      <c r="A562" s="9" t="s">
        <v>47</v>
      </c>
      <c r="B562" s="1"/>
      <c r="C562" s="2"/>
      <c r="D562" s="2"/>
      <c r="E562" s="3">
        <f>SUBTOTAL(9,E561:E561)</f>
        <v>6440510</v>
      </c>
    </row>
    <row r="563" spans="1:5" outlineLevel="2">
      <c r="A563" s="8">
        <v>281</v>
      </c>
      <c r="B563" s="1" t="s">
        <v>1771</v>
      </c>
      <c r="C563" s="2" t="s">
        <v>1978</v>
      </c>
      <c r="D563" s="2">
        <v>30681689</v>
      </c>
      <c r="E563" s="3">
        <v>6191580</v>
      </c>
    </row>
    <row r="564" spans="1:5" outlineLevel="1">
      <c r="A564" s="9" t="s">
        <v>48</v>
      </c>
      <c r="B564" s="1"/>
      <c r="C564" s="2"/>
      <c r="D564" s="2"/>
      <c r="E564" s="3">
        <f>SUBTOTAL(9,E563:E563)</f>
        <v>6191580</v>
      </c>
    </row>
    <row r="565" spans="1:5" outlineLevel="2">
      <c r="A565" s="8">
        <v>282</v>
      </c>
      <c r="B565" s="1" t="s">
        <v>1771</v>
      </c>
      <c r="C565" s="2" t="s">
        <v>2109</v>
      </c>
      <c r="D565" s="2">
        <v>13186409</v>
      </c>
      <c r="E565" s="3">
        <v>2992099</v>
      </c>
    </row>
    <row r="566" spans="1:5" outlineLevel="1">
      <c r="A566" s="9" t="s">
        <v>49</v>
      </c>
      <c r="B566" s="1"/>
      <c r="C566" s="2"/>
      <c r="D566" s="2"/>
      <c r="E566" s="3">
        <f>SUBTOTAL(9,E565:E565)</f>
        <v>2992099</v>
      </c>
    </row>
    <row r="567" spans="1:5" outlineLevel="2">
      <c r="A567" s="8">
        <v>283</v>
      </c>
      <c r="B567" s="1" t="s">
        <v>1344</v>
      </c>
      <c r="C567" s="2" t="s">
        <v>1395</v>
      </c>
      <c r="D567" s="2">
        <v>32449884</v>
      </c>
      <c r="E567" s="3">
        <v>6661339</v>
      </c>
    </row>
    <row r="568" spans="1:5" outlineLevel="1">
      <c r="A568" s="9" t="s">
        <v>50</v>
      </c>
      <c r="B568" s="1"/>
      <c r="C568" s="2"/>
      <c r="D568" s="2"/>
      <c r="E568" s="3">
        <f>SUBTOTAL(9,E567:E567)</f>
        <v>6661339</v>
      </c>
    </row>
    <row r="569" spans="1:5" outlineLevel="2">
      <c r="A569" s="8">
        <v>284</v>
      </c>
      <c r="B569" s="1" t="s">
        <v>1771</v>
      </c>
      <c r="C569" s="2" t="s">
        <v>1971</v>
      </c>
      <c r="D569" s="2">
        <v>18098886</v>
      </c>
      <c r="E569" s="3">
        <v>3653415</v>
      </c>
    </row>
    <row r="570" spans="1:5" outlineLevel="1">
      <c r="A570" s="9" t="s">
        <v>51</v>
      </c>
      <c r="B570" s="1"/>
      <c r="C570" s="2"/>
      <c r="D570" s="2"/>
      <c r="E570" s="3">
        <f>SUBTOTAL(9,E569:E569)</f>
        <v>3653415</v>
      </c>
    </row>
    <row r="571" spans="1:5" outlineLevel="2">
      <c r="A571" s="8">
        <v>285</v>
      </c>
      <c r="B571" s="1" t="s">
        <v>1771</v>
      </c>
      <c r="C571" s="2" t="s">
        <v>2146</v>
      </c>
      <c r="D571" s="2">
        <v>37938862</v>
      </c>
      <c r="E571" s="3">
        <v>5393251</v>
      </c>
    </row>
    <row r="572" spans="1:5" outlineLevel="1">
      <c r="A572" s="9" t="s">
        <v>52</v>
      </c>
      <c r="B572" s="1"/>
      <c r="C572" s="2"/>
      <c r="D572" s="2"/>
      <c r="E572" s="3">
        <f>SUBTOTAL(9,E571:E571)</f>
        <v>5393251</v>
      </c>
    </row>
    <row r="573" spans="1:5" outlineLevel="2">
      <c r="A573" s="8">
        <v>286</v>
      </c>
      <c r="B573" s="1" t="s">
        <v>1771</v>
      </c>
      <c r="C573" s="2" t="s">
        <v>1814</v>
      </c>
      <c r="D573" s="2">
        <v>35208283</v>
      </c>
      <c r="E573" s="3">
        <v>7203992</v>
      </c>
    </row>
    <row r="574" spans="1:5" outlineLevel="1">
      <c r="A574" s="9" t="s">
        <v>53</v>
      </c>
      <c r="B574" s="1"/>
      <c r="C574" s="2"/>
      <c r="D574" s="2"/>
      <c r="E574" s="3">
        <f>SUBTOTAL(9,E573:E573)</f>
        <v>7203992</v>
      </c>
    </row>
    <row r="575" spans="1:5" outlineLevel="2">
      <c r="A575" s="8">
        <v>287</v>
      </c>
      <c r="B575" s="1" t="s">
        <v>1771</v>
      </c>
      <c r="C575" s="2" t="s">
        <v>2133</v>
      </c>
      <c r="D575" s="2">
        <v>21149345</v>
      </c>
      <c r="E575" s="3">
        <v>3768942</v>
      </c>
    </row>
    <row r="576" spans="1:5" outlineLevel="1">
      <c r="A576" s="9" t="s">
        <v>54</v>
      </c>
      <c r="B576" s="1"/>
      <c r="C576" s="2"/>
      <c r="D576" s="2"/>
      <c r="E576" s="3">
        <f>SUBTOTAL(9,E575:E575)</f>
        <v>3768942</v>
      </c>
    </row>
    <row r="577" spans="1:5" outlineLevel="2">
      <c r="A577" s="8">
        <v>288</v>
      </c>
      <c r="B577" s="1" t="s">
        <v>1771</v>
      </c>
      <c r="C577" s="2" t="s">
        <v>1379</v>
      </c>
      <c r="D577" s="2">
        <v>18357191</v>
      </c>
      <c r="E577" s="3">
        <v>3643921</v>
      </c>
    </row>
    <row r="578" spans="1:5" outlineLevel="1">
      <c r="A578" s="9" t="s">
        <v>55</v>
      </c>
      <c r="B578" s="1"/>
      <c r="C578" s="2"/>
      <c r="D578" s="2"/>
      <c r="E578" s="3">
        <f>SUBTOTAL(9,E577:E577)</f>
        <v>3643921</v>
      </c>
    </row>
    <row r="579" spans="1:5" outlineLevel="2">
      <c r="A579" s="8">
        <v>289</v>
      </c>
      <c r="B579" s="1" t="s">
        <v>1771</v>
      </c>
      <c r="C579" s="2" t="s">
        <v>1687</v>
      </c>
      <c r="D579" s="2">
        <v>73980359</v>
      </c>
      <c r="E579" s="3">
        <v>1277684</v>
      </c>
    </row>
    <row r="580" spans="1:5" outlineLevel="1">
      <c r="A580" s="9" t="s">
        <v>56</v>
      </c>
      <c r="B580" s="1"/>
      <c r="C580" s="2"/>
      <c r="D580" s="2"/>
      <c r="E580" s="3">
        <f>SUBTOTAL(9,E579:E579)</f>
        <v>1277684</v>
      </c>
    </row>
    <row r="581" spans="1:5" outlineLevel="2">
      <c r="A581" s="8">
        <v>290</v>
      </c>
      <c r="B581" s="1" t="s">
        <v>1771</v>
      </c>
      <c r="C581" s="2" t="s">
        <v>1692</v>
      </c>
      <c r="D581" s="2">
        <v>206508570</v>
      </c>
      <c r="E581" s="3">
        <v>4825997</v>
      </c>
    </row>
    <row r="582" spans="1:5" outlineLevel="1">
      <c r="A582" s="9" t="s">
        <v>57</v>
      </c>
      <c r="B582" s="1"/>
      <c r="C582" s="2"/>
      <c r="D582" s="2"/>
      <c r="E582" s="3">
        <f>SUBTOTAL(9,E581:E581)</f>
        <v>4825997</v>
      </c>
    </row>
    <row r="583" spans="1:5" outlineLevel="2">
      <c r="A583" s="8">
        <v>291</v>
      </c>
      <c r="B583" s="1" t="s">
        <v>1771</v>
      </c>
      <c r="C583" s="2" t="s">
        <v>1948</v>
      </c>
      <c r="D583" s="2">
        <v>38887251</v>
      </c>
      <c r="E583" s="3">
        <v>7772277</v>
      </c>
    </row>
    <row r="584" spans="1:5" outlineLevel="1">
      <c r="A584" s="9" t="s">
        <v>58</v>
      </c>
      <c r="B584" s="1"/>
      <c r="C584" s="2"/>
      <c r="D584" s="2"/>
      <c r="E584" s="3">
        <f>SUBTOTAL(9,E583:E583)</f>
        <v>7772277</v>
      </c>
    </row>
    <row r="585" spans="1:5" outlineLevel="2">
      <c r="A585" s="8">
        <v>292</v>
      </c>
      <c r="B585" s="1" t="s">
        <v>1771</v>
      </c>
      <c r="C585" s="2" t="s">
        <v>1697</v>
      </c>
      <c r="D585" s="2">
        <v>6860016</v>
      </c>
      <c r="E585" s="3">
        <v>1497610</v>
      </c>
    </row>
    <row r="586" spans="1:5" outlineLevel="1">
      <c r="A586" s="9" t="s">
        <v>59</v>
      </c>
      <c r="B586" s="1"/>
      <c r="C586" s="2"/>
      <c r="D586" s="2"/>
      <c r="E586" s="3">
        <f>SUBTOTAL(9,E585:E585)</f>
        <v>1497610</v>
      </c>
    </row>
    <row r="587" spans="1:5" outlineLevel="2">
      <c r="A587" s="8">
        <v>293</v>
      </c>
      <c r="B587" s="1" t="s">
        <v>1771</v>
      </c>
      <c r="C587" s="2" t="s">
        <v>2090</v>
      </c>
      <c r="D587" s="2">
        <v>14877438</v>
      </c>
      <c r="E587" s="3">
        <v>2703312</v>
      </c>
    </row>
    <row r="588" spans="1:5" outlineLevel="1">
      <c r="A588" s="9" t="s">
        <v>60</v>
      </c>
      <c r="B588" s="1"/>
      <c r="C588" s="2"/>
      <c r="D588" s="2"/>
      <c r="E588" s="3">
        <f>SUBTOTAL(9,E587:E587)</f>
        <v>2703312</v>
      </c>
    </row>
    <row r="589" spans="1:5" outlineLevel="2">
      <c r="A589" s="8">
        <v>294</v>
      </c>
      <c r="B589" s="1" t="s">
        <v>1771</v>
      </c>
      <c r="C589" s="2" t="s">
        <v>1905</v>
      </c>
      <c r="D589" s="2">
        <v>78530556</v>
      </c>
      <c r="E589" s="3">
        <v>10267884</v>
      </c>
    </row>
    <row r="590" spans="1:5" outlineLevel="1">
      <c r="A590" s="9" t="s">
        <v>61</v>
      </c>
      <c r="B590" s="1"/>
      <c r="C590" s="2"/>
      <c r="D590" s="2"/>
      <c r="E590" s="3">
        <f>SUBTOTAL(9,E589:E589)</f>
        <v>10267884</v>
      </c>
    </row>
    <row r="591" spans="1:5" outlineLevel="2">
      <c r="A591" s="8">
        <v>295</v>
      </c>
      <c r="B591" s="1" t="s">
        <v>1771</v>
      </c>
      <c r="C591" s="2" t="s">
        <v>1813</v>
      </c>
      <c r="D591" s="2">
        <v>71946565</v>
      </c>
      <c r="E591" s="3">
        <v>13194118</v>
      </c>
    </row>
    <row r="592" spans="1:5" outlineLevel="1">
      <c r="A592" s="9" t="s">
        <v>62</v>
      </c>
      <c r="B592" s="1"/>
      <c r="C592" s="2"/>
      <c r="D592" s="2"/>
      <c r="E592" s="3">
        <f>SUBTOTAL(9,E591:E591)</f>
        <v>13194118</v>
      </c>
    </row>
    <row r="593" spans="1:5" outlineLevel="2">
      <c r="A593" s="8">
        <v>296</v>
      </c>
      <c r="B593" s="1" t="s">
        <v>1771</v>
      </c>
      <c r="C593" s="2" t="s">
        <v>2114</v>
      </c>
      <c r="D593" s="2">
        <v>7445607</v>
      </c>
      <c r="E593" s="3">
        <v>1629411</v>
      </c>
    </row>
    <row r="594" spans="1:5" outlineLevel="1">
      <c r="A594" s="9" t="s">
        <v>63</v>
      </c>
      <c r="B594" s="1"/>
      <c r="C594" s="2"/>
      <c r="D594" s="2"/>
      <c r="E594" s="3">
        <f>SUBTOTAL(9,E593:E593)</f>
        <v>1629411</v>
      </c>
    </row>
    <row r="595" spans="1:5" outlineLevel="2">
      <c r="A595" s="8">
        <v>297</v>
      </c>
      <c r="B595" s="1" t="s">
        <v>1771</v>
      </c>
      <c r="C595" s="2" t="s">
        <v>1904</v>
      </c>
      <c r="D595" s="2">
        <v>36861359</v>
      </c>
      <c r="E595" s="3">
        <v>5656603</v>
      </c>
    </row>
    <row r="596" spans="1:5" outlineLevel="1">
      <c r="A596" s="9" t="s">
        <v>64</v>
      </c>
      <c r="B596" s="1"/>
      <c r="C596" s="2"/>
      <c r="D596" s="2"/>
      <c r="E596" s="3">
        <f>SUBTOTAL(9,E595:E595)</f>
        <v>5656603</v>
      </c>
    </row>
    <row r="597" spans="1:5" outlineLevel="2">
      <c r="A597" s="8">
        <v>298</v>
      </c>
      <c r="B597" s="1" t="s">
        <v>1771</v>
      </c>
      <c r="C597" s="2" t="s">
        <v>2095</v>
      </c>
      <c r="D597" s="2">
        <v>10485419</v>
      </c>
      <c r="E597" s="3">
        <v>2200185</v>
      </c>
    </row>
    <row r="598" spans="1:5" outlineLevel="1">
      <c r="A598" s="9" t="s">
        <v>65</v>
      </c>
      <c r="B598" s="1"/>
      <c r="C598" s="2"/>
      <c r="D598" s="2"/>
      <c r="E598" s="3">
        <f>SUBTOTAL(9,E597:E597)</f>
        <v>2200185</v>
      </c>
    </row>
    <row r="599" spans="1:5" outlineLevel="2">
      <c r="A599" s="8">
        <v>299</v>
      </c>
      <c r="B599" s="1" t="s">
        <v>1771</v>
      </c>
      <c r="C599" s="2" t="s">
        <v>1867</v>
      </c>
      <c r="D599" s="2">
        <v>4074588</v>
      </c>
      <c r="E599" s="3">
        <v>904834</v>
      </c>
    </row>
    <row r="600" spans="1:5" outlineLevel="1">
      <c r="A600" s="9" t="s">
        <v>66</v>
      </c>
      <c r="B600" s="1"/>
      <c r="C600" s="2"/>
      <c r="D600" s="2"/>
      <c r="E600" s="3">
        <f>SUBTOTAL(9,E599:E599)</f>
        <v>904834</v>
      </c>
    </row>
    <row r="601" spans="1:5" outlineLevel="2">
      <c r="A601" s="8">
        <v>300</v>
      </c>
      <c r="B601" s="1" t="s">
        <v>1771</v>
      </c>
      <c r="C601" s="2" t="s">
        <v>2150</v>
      </c>
      <c r="D601" s="2">
        <v>47849697</v>
      </c>
      <c r="E601" s="3">
        <v>10759925</v>
      </c>
    </row>
    <row r="602" spans="1:5" outlineLevel="1">
      <c r="A602" s="9" t="s">
        <v>67</v>
      </c>
      <c r="B602" s="1"/>
      <c r="C602" s="2"/>
      <c r="D602" s="2"/>
      <c r="E602" s="3">
        <f>SUBTOTAL(9,E601:E601)</f>
        <v>10759925</v>
      </c>
    </row>
    <row r="603" spans="1:5" outlineLevel="2">
      <c r="A603" s="8">
        <v>301</v>
      </c>
      <c r="B603" s="1" t="s">
        <v>1771</v>
      </c>
      <c r="C603" s="2" t="s">
        <v>1966</v>
      </c>
      <c r="D603" s="2">
        <v>79933827</v>
      </c>
      <c r="E603" s="3">
        <v>16633729</v>
      </c>
    </row>
    <row r="604" spans="1:5" outlineLevel="1">
      <c r="A604" s="9" t="s">
        <v>68</v>
      </c>
      <c r="B604" s="1"/>
      <c r="C604" s="2"/>
      <c r="D604" s="2"/>
      <c r="E604" s="3">
        <f>SUBTOTAL(9,E603:E603)</f>
        <v>16633729</v>
      </c>
    </row>
    <row r="605" spans="1:5" outlineLevel="2">
      <c r="A605" s="8">
        <v>302</v>
      </c>
      <c r="B605" s="1" t="s">
        <v>1771</v>
      </c>
      <c r="C605" s="2" t="s">
        <v>1909</v>
      </c>
      <c r="D605" s="2">
        <v>21121252</v>
      </c>
      <c r="E605" s="3">
        <v>3486928</v>
      </c>
    </row>
    <row r="606" spans="1:5" outlineLevel="1">
      <c r="A606" s="9" t="s">
        <v>69</v>
      </c>
      <c r="B606" s="1"/>
      <c r="C606" s="2"/>
      <c r="D606" s="2"/>
      <c r="E606" s="3">
        <f>SUBTOTAL(9,E605:E605)</f>
        <v>3486928</v>
      </c>
    </row>
    <row r="607" spans="1:5" outlineLevel="2">
      <c r="A607" s="8">
        <v>303</v>
      </c>
      <c r="B607" s="1" t="s">
        <v>1771</v>
      </c>
      <c r="C607" s="2" t="s">
        <v>2089</v>
      </c>
      <c r="D607" s="2">
        <v>32644776</v>
      </c>
      <c r="E607" s="3">
        <v>6194335</v>
      </c>
    </row>
    <row r="608" spans="1:5" outlineLevel="1">
      <c r="A608" s="9" t="s">
        <v>70</v>
      </c>
      <c r="B608" s="1"/>
      <c r="C608" s="2"/>
      <c r="D608" s="2"/>
      <c r="E608" s="3">
        <f>SUBTOTAL(9,E607:E607)</f>
        <v>6194335</v>
      </c>
    </row>
    <row r="609" spans="1:5" outlineLevel="2">
      <c r="A609" s="8">
        <v>304</v>
      </c>
      <c r="B609" s="1" t="s">
        <v>1771</v>
      </c>
      <c r="C609" s="2" t="s">
        <v>2099</v>
      </c>
      <c r="D609" s="2">
        <v>25142203</v>
      </c>
      <c r="E609" s="3">
        <v>5150754</v>
      </c>
    </row>
    <row r="610" spans="1:5" outlineLevel="1">
      <c r="A610" s="9" t="s">
        <v>71</v>
      </c>
      <c r="B610" s="1"/>
      <c r="C610" s="2"/>
      <c r="D610" s="2"/>
      <c r="E610" s="3">
        <f>SUBTOTAL(9,E609:E609)</f>
        <v>5150754</v>
      </c>
    </row>
    <row r="611" spans="1:5" outlineLevel="2">
      <c r="A611" s="8">
        <v>305</v>
      </c>
      <c r="B611" s="1" t="s">
        <v>1771</v>
      </c>
      <c r="C611" s="2" t="s">
        <v>1870</v>
      </c>
      <c r="D611" s="2">
        <v>30548223</v>
      </c>
      <c r="E611" s="3">
        <v>5926462</v>
      </c>
    </row>
    <row r="612" spans="1:5" outlineLevel="1">
      <c r="A612" s="9" t="s">
        <v>72</v>
      </c>
      <c r="B612" s="1"/>
      <c r="C612" s="2"/>
      <c r="D612" s="2"/>
      <c r="E612" s="3">
        <f>SUBTOTAL(9,E611:E611)</f>
        <v>5926462</v>
      </c>
    </row>
    <row r="613" spans="1:5" outlineLevel="2">
      <c r="A613" s="8">
        <v>306</v>
      </c>
      <c r="B613" s="1" t="s">
        <v>1771</v>
      </c>
      <c r="C613" s="2" t="s">
        <v>1369</v>
      </c>
      <c r="D613" s="2">
        <v>17183554</v>
      </c>
      <c r="E613" s="3">
        <v>3543769</v>
      </c>
    </row>
    <row r="614" spans="1:5" outlineLevel="1">
      <c r="A614" s="9" t="s">
        <v>73</v>
      </c>
      <c r="B614" s="1"/>
      <c r="C614" s="2"/>
      <c r="D614" s="2"/>
      <c r="E614" s="3">
        <f>SUBTOTAL(9,E613:E613)</f>
        <v>3543769</v>
      </c>
    </row>
    <row r="615" spans="1:5" outlineLevel="2">
      <c r="A615" s="8">
        <v>307</v>
      </c>
      <c r="B615" s="1" t="s">
        <v>1771</v>
      </c>
      <c r="C615" s="2" t="s">
        <v>1655</v>
      </c>
      <c r="D615" s="2">
        <v>124670388</v>
      </c>
      <c r="E615" s="3">
        <v>8596092</v>
      </c>
    </row>
    <row r="616" spans="1:5" outlineLevel="1">
      <c r="A616" s="9" t="s">
        <v>74</v>
      </c>
      <c r="B616" s="1"/>
      <c r="C616" s="2"/>
      <c r="D616" s="2"/>
      <c r="E616" s="3">
        <f>SUBTOTAL(9,E615:E615)</f>
        <v>8596092</v>
      </c>
    </row>
    <row r="617" spans="1:5" outlineLevel="2">
      <c r="A617" s="8">
        <v>308</v>
      </c>
      <c r="B617" s="1" t="s">
        <v>1771</v>
      </c>
      <c r="C617" s="2" t="s">
        <v>1903</v>
      </c>
      <c r="D617" s="2">
        <v>39064908</v>
      </c>
      <c r="E617" s="3">
        <v>7530384</v>
      </c>
    </row>
    <row r="618" spans="1:5" outlineLevel="1">
      <c r="A618" s="9" t="s">
        <v>75</v>
      </c>
      <c r="B618" s="1"/>
      <c r="C618" s="2"/>
      <c r="D618" s="2"/>
      <c r="E618" s="3">
        <f>SUBTOTAL(9,E617:E617)</f>
        <v>7530384</v>
      </c>
    </row>
    <row r="619" spans="1:5" outlineLevel="2">
      <c r="A619" s="8">
        <v>309</v>
      </c>
      <c r="B619" s="1" t="s">
        <v>1771</v>
      </c>
      <c r="C619" s="2" t="s">
        <v>1818</v>
      </c>
      <c r="D619" s="2">
        <v>21523425</v>
      </c>
      <c r="E619" s="3">
        <v>3512866</v>
      </c>
    </row>
    <row r="620" spans="1:5" outlineLevel="1">
      <c r="A620" s="9" t="s">
        <v>76</v>
      </c>
      <c r="B620" s="1"/>
      <c r="C620" s="2"/>
      <c r="D620" s="2"/>
      <c r="E620" s="3">
        <f>SUBTOTAL(9,E619:E619)</f>
        <v>3512866</v>
      </c>
    </row>
    <row r="621" spans="1:5" outlineLevel="2">
      <c r="A621" s="8">
        <v>310</v>
      </c>
      <c r="B621" s="1" t="s">
        <v>1771</v>
      </c>
      <c r="C621" s="2" t="s">
        <v>2139</v>
      </c>
      <c r="D621" s="2">
        <v>6798535</v>
      </c>
      <c r="E621" s="3">
        <v>1326537</v>
      </c>
    </row>
    <row r="622" spans="1:5" outlineLevel="1">
      <c r="A622" s="9" t="s">
        <v>77</v>
      </c>
      <c r="B622" s="1"/>
      <c r="C622" s="2"/>
      <c r="D622" s="2"/>
      <c r="E622" s="3">
        <f>SUBTOTAL(9,E621:E621)</f>
        <v>1326537</v>
      </c>
    </row>
    <row r="623" spans="1:5" outlineLevel="2">
      <c r="A623" s="8">
        <v>311</v>
      </c>
      <c r="B623" s="1" t="s">
        <v>1771</v>
      </c>
      <c r="C623" s="2" t="s">
        <v>1834</v>
      </c>
      <c r="D623" s="2">
        <v>152580161</v>
      </c>
      <c r="E623" s="3">
        <v>7849762</v>
      </c>
    </row>
    <row r="624" spans="1:5" outlineLevel="1">
      <c r="A624" s="9" t="s">
        <v>78</v>
      </c>
      <c r="B624" s="1"/>
      <c r="C624" s="2"/>
      <c r="D624" s="2"/>
      <c r="E624" s="3">
        <f>SUBTOTAL(9,E623:E623)</f>
        <v>7849762</v>
      </c>
    </row>
    <row r="625" spans="1:5" outlineLevel="2">
      <c r="A625" s="8">
        <v>312</v>
      </c>
      <c r="B625" s="1" t="s">
        <v>1771</v>
      </c>
      <c r="C625" s="2" t="s">
        <v>1951</v>
      </c>
      <c r="D625" s="2">
        <v>54409157</v>
      </c>
      <c r="E625" s="3">
        <v>9528469</v>
      </c>
    </row>
    <row r="626" spans="1:5" outlineLevel="1">
      <c r="A626" s="9" t="s">
        <v>79</v>
      </c>
      <c r="B626" s="1"/>
      <c r="C626" s="2"/>
      <c r="D626" s="2"/>
      <c r="E626" s="3">
        <f>SUBTOTAL(9,E625:E625)</f>
        <v>9528469</v>
      </c>
    </row>
    <row r="627" spans="1:5" outlineLevel="2">
      <c r="A627" s="8">
        <v>313</v>
      </c>
      <c r="B627" s="1" t="s">
        <v>1771</v>
      </c>
      <c r="C627" s="2" t="s">
        <v>1298</v>
      </c>
      <c r="D627" s="2">
        <v>26642674</v>
      </c>
      <c r="E627" s="3">
        <v>5459613</v>
      </c>
    </row>
    <row r="628" spans="1:5" outlineLevel="1">
      <c r="A628" s="9" t="s">
        <v>80</v>
      </c>
      <c r="B628" s="1"/>
      <c r="C628" s="2"/>
      <c r="D628" s="2"/>
      <c r="E628" s="3">
        <f>SUBTOTAL(9,E627:E627)</f>
        <v>5459613</v>
      </c>
    </row>
    <row r="629" spans="1:5" outlineLevel="2">
      <c r="A629" s="8">
        <v>314</v>
      </c>
      <c r="B629" s="1" t="s">
        <v>1771</v>
      </c>
      <c r="C629" s="2" t="s">
        <v>1361</v>
      </c>
      <c r="D629" s="2">
        <v>26516749</v>
      </c>
      <c r="E629" s="3">
        <v>5345739</v>
      </c>
    </row>
    <row r="630" spans="1:5" outlineLevel="1">
      <c r="A630" s="9" t="s">
        <v>81</v>
      </c>
      <c r="B630" s="1"/>
      <c r="C630" s="2"/>
      <c r="D630" s="2"/>
      <c r="E630" s="3">
        <f>SUBTOTAL(9,E629:E629)</f>
        <v>5345739</v>
      </c>
    </row>
    <row r="631" spans="1:5" outlineLevel="2">
      <c r="A631" s="8">
        <v>315</v>
      </c>
      <c r="B631" s="1" t="s">
        <v>1771</v>
      </c>
      <c r="C631" s="2" t="s">
        <v>1788</v>
      </c>
      <c r="D631" s="2">
        <v>27697131</v>
      </c>
      <c r="E631" s="3">
        <v>6015076</v>
      </c>
    </row>
    <row r="632" spans="1:5" outlineLevel="1">
      <c r="A632" s="9" t="s">
        <v>82</v>
      </c>
      <c r="B632" s="1"/>
      <c r="C632" s="2"/>
      <c r="D632" s="2"/>
      <c r="E632" s="3">
        <f>SUBTOTAL(9,E631:E631)</f>
        <v>6015076</v>
      </c>
    </row>
    <row r="633" spans="1:5" outlineLevel="2">
      <c r="A633" s="8">
        <v>316</v>
      </c>
      <c r="B633" s="1" t="s">
        <v>1771</v>
      </c>
      <c r="C633" s="2" t="s">
        <v>1649</v>
      </c>
      <c r="D633" s="2">
        <v>13161281</v>
      </c>
      <c r="E633" s="3">
        <v>2458271</v>
      </c>
    </row>
    <row r="634" spans="1:5" outlineLevel="1">
      <c r="A634" s="9" t="s">
        <v>83</v>
      </c>
      <c r="B634" s="1"/>
      <c r="C634" s="2"/>
      <c r="D634" s="2"/>
      <c r="E634" s="3">
        <f>SUBTOTAL(9,E633:E633)</f>
        <v>2458271</v>
      </c>
    </row>
    <row r="635" spans="1:5" outlineLevel="2">
      <c r="A635" s="8">
        <v>317</v>
      </c>
      <c r="B635" s="1" t="s">
        <v>1771</v>
      </c>
      <c r="C635" s="2" t="s">
        <v>1654</v>
      </c>
      <c r="D635" s="2">
        <v>29099454</v>
      </c>
      <c r="E635" s="3">
        <v>5128532</v>
      </c>
    </row>
    <row r="636" spans="1:5" outlineLevel="1">
      <c r="A636" s="9" t="s">
        <v>84</v>
      </c>
      <c r="B636" s="1"/>
      <c r="C636" s="2"/>
      <c r="D636" s="2"/>
      <c r="E636" s="3">
        <f>SUBTOTAL(9,E635:E635)</f>
        <v>5128532</v>
      </c>
    </row>
    <row r="637" spans="1:5" outlineLevel="2">
      <c r="A637" s="8">
        <v>318</v>
      </c>
      <c r="B637" s="1" t="s">
        <v>1308</v>
      </c>
      <c r="C637" s="2" t="s">
        <v>1258</v>
      </c>
      <c r="D637" s="2">
        <v>24055877</v>
      </c>
      <c r="E637" s="3">
        <v>5052247</v>
      </c>
    </row>
    <row r="638" spans="1:5" outlineLevel="1">
      <c r="A638" s="9" t="s">
        <v>85</v>
      </c>
      <c r="B638" s="1"/>
      <c r="C638" s="2"/>
      <c r="D638" s="2"/>
      <c r="E638" s="3">
        <f>SUBTOTAL(9,E637:E637)</f>
        <v>5052247</v>
      </c>
    </row>
    <row r="639" spans="1:5" outlineLevel="2">
      <c r="A639" s="8">
        <v>319</v>
      </c>
      <c r="B639" s="1" t="s">
        <v>2001</v>
      </c>
      <c r="C639" s="2" t="s">
        <v>1961</v>
      </c>
      <c r="D639" s="2">
        <v>21941863</v>
      </c>
      <c r="E639" s="3">
        <v>4627606</v>
      </c>
    </row>
    <row r="640" spans="1:5" outlineLevel="1">
      <c r="A640" s="9" t="s">
        <v>86</v>
      </c>
      <c r="B640" s="1"/>
      <c r="C640" s="2"/>
      <c r="D640" s="2"/>
      <c r="E640" s="3">
        <f>SUBTOTAL(9,E639:E639)</f>
        <v>4627606</v>
      </c>
    </row>
    <row r="641" spans="1:5" outlineLevel="2">
      <c r="A641" s="8">
        <v>320</v>
      </c>
      <c r="B641" s="1" t="s">
        <v>1771</v>
      </c>
      <c r="C641" s="2" t="s">
        <v>1650</v>
      </c>
      <c r="D641" s="2">
        <v>33407970</v>
      </c>
      <c r="E641" s="3">
        <v>3676543</v>
      </c>
    </row>
    <row r="642" spans="1:5" outlineLevel="1">
      <c r="A642" s="9" t="s">
        <v>87</v>
      </c>
      <c r="B642" s="1"/>
      <c r="C642" s="2"/>
      <c r="D642" s="2"/>
      <c r="E642" s="3">
        <f>SUBTOTAL(9,E641:E641)</f>
        <v>3676543</v>
      </c>
    </row>
    <row r="643" spans="1:5" outlineLevel="2">
      <c r="A643" s="8">
        <v>321</v>
      </c>
      <c r="B643" s="1" t="s">
        <v>2001</v>
      </c>
      <c r="C643" s="2" t="s">
        <v>1275</v>
      </c>
      <c r="D643" s="2">
        <v>18970097</v>
      </c>
      <c r="E643" s="3">
        <v>3896882</v>
      </c>
    </row>
    <row r="644" spans="1:5" outlineLevel="1">
      <c r="A644" s="9" t="s">
        <v>88</v>
      </c>
      <c r="B644" s="1"/>
      <c r="C644" s="2"/>
      <c r="D644" s="2"/>
      <c r="E644" s="3">
        <f>SUBTOTAL(9,E643:E643)</f>
        <v>3896882</v>
      </c>
    </row>
    <row r="645" spans="1:5" outlineLevel="2">
      <c r="A645" s="8">
        <v>322</v>
      </c>
      <c r="B645" s="1" t="s">
        <v>1771</v>
      </c>
      <c r="C645" s="2" t="s">
        <v>2097</v>
      </c>
      <c r="D645" s="2">
        <v>26455796</v>
      </c>
      <c r="E645" s="3">
        <v>4928297</v>
      </c>
    </row>
    <row r="646" spans="1:5" outlineLevel="1">
      <c r="A646" s="9" t="s">
        <v>89</v>
      </c>
      <c r="B646" s="1"/>
      <c r="C646" s="2"/>
      <c r="D646" s="2"/>
      <c r="E646" s="3">
        <f>SUBTOTAL(9,E645:E645)</f>
        <v>4928297</v>
      </c>
    </row>
    <row r="647" spans="1:5" outlineLevel="2">
      <c r="A647" s="8">
        <v>323</v>
      </c>
      <c r="B647" s="1" t="s">
        <v>2001</v>
      </c>
      <c r="C647" s="2" t="s">
        <v>1946</v>
      </c>
      <c r="D647" s="2">
        <v>45341210</v>
      </c>
      <c r="E647" s="3">
        <v>8577417</v>
      </c>
    </row>
    <row r="648" spans="1:5" outlineLevel="1">
      <c r="A648" s="9" t="s">
        <v>90</v>
      </c>
      <c r="B648" s="1"/>
      <c r="C648" s="2"/>
      <c r="D648" s="2"/>
      <c r="E648" s="3">
        <f>SUBTOTAL(9,E647:E647)</f>
        <v>8577417</v>
      </c>
    </row>
    <row r="649" spans="1:5" outlineLevel="2">
      <c r="A649" s="8">
        <v>324</v>
      </c>
      <c r="B649" s="1" t="s">
        <v>1772</v>
      </c>
      <c r="C649" s="2" t="s">
        <v>1834</v>
      </c>
      <c r="D649" s="2">
        <v>13156782</v>
      </c>
      <c r="E649" s="3">
        <v>3009452</v>
      </c>
    </row>
    <row r="650" spans="1:5" outlineLevel="1">
      <c r="A650" s="9" t="s">
        <v>91</v>
      </c>
      <c r="B650" s="1"/>
      <c r="C650" s="2"/>
      <c r="D650" s="2"/>
      <c r="E650" s="3">
        <f>SUBTOTAL(9,E649:E649)</f>
        <v>3009452</v>
      </c>
    </row>
    <row r="651" spans="1:5" outlineLevel="2">
      <c r="A651" s="8">
        <v>325</v>
      </c>
      <c r="B651" s="1" t="s">
        <v>1771</v>
      </c>
      <c r="C651" s="2" t="s">
        <v>1807</v>
      </c>
      <c r="D651" s="2">
        <v>18695763</v>
      </c>
      <c r="E651" s="3">
        <v>3703779</v>
      </c>
    </row>
    <row r="652" spans="1:5" outlineLevel="1">
      <c r="A652" s="9" t="s">
        <v>92</v>
      </c>
      <c r="B652" s="1"/>
      <c r="C652" s="2"/>
      <c r="D652" s="2"/>
      <c r="E652" s="3">
        <f>SUBTOTAL(9,E651:E651)</f>
        <v>3703779</v>
      </c>
    </row>
    <row r="653" spans="1:5" outlineLevel="2">
      <c r="A653" s="8">
        <v>326</v>
      </c>
      <c r="B653" s="1" t="s">
        <v>2001</v>
      </c>
      <c r="C653" s="2" t="s">
        <v>1957</v>
      </c>
      <c r="D653" s="2">
        <v>12815392</v>
      </c>
      <c r="E653" s="3">
        <v>2651425</v>
      </c>
    </row>
    <row r="654" spans="1:5" outlineLevel="1">
      <c r="A654" s="9" t="s">
        <v>93</v>
      </c>
      <c r="B654" s="1"/>
      <c r="C654" s="2"/>
      <c r="D654" s="2"/>
      <c r="E654" s="3">
        <f>SUBTOTAL(9,E653:E653)</f>
        <v>2651425</v>
      </c>
    </row>
    <row r="655" spans="1:5" outlineLevel="2">
      <c r="A655" s="8">
        <v>327</v>
      </c>
      <c r="B655" s="1" t="s">
        <v>1984</v>
      </c>
      <c r="C655" s="2" t="s">
        <v>1616</v>
      </c>
      <c r="D655" s="2">
        <v>29145292</v>
      </c>
      <c r="E655" s="3">
        <v>5508970</v>
      </c>
    </row>
    <row r="656" spans="1:5" outlineLevel="1">
      <c r="A656" s="9" t="s">
        <v>94</v>
      </c>
      <c r="B656" s="1"/>
      <c r="C656" s="2"/>
      <c r="D656" s="2"/>
      <c r="E656" s="3">
        <f>SUBTOTAL(9,E655:E655)</f>
        <v>5508970</v>
      </c>
    </row>
    <row r="657" spans="1:5" outlineLevel="2">
      <c r="A657" s="8">
        <v>328</v>
      </c>
      <c r="B657" s="1" t="s">
        <v>1771</v>
      </c>
      <c r="C657" s="2" t="s">
        <v>1365</v>
      </c>
      <c r="D657" s="2">
        <v>23586574</v>
      </c>
      <c r="E657" s="3">
        <v>4542684</v>
      </c>
    </row>
    <row r="658" spans="1:5" outlineLevel="1">
      <c r="A658" s="9" t="s">
        <v>95</v>
      </c>
      <c r="B658" s="1"/>
      <c r="C658" s="2"/>
      <c r="D658" s="2"/>
      <c r="E658" s="3">
        <f>SUBTOTAL(9,E657:E657)</f>
        <v>4542684</v>
      </c>
    </row>
    <row r="659" spans="1:5" outlineLevel="2">
      <c r="A659" s="8">
        <v>329</v>
      </c>
      <c r="B659" s="1" t="s">
        <v>1998</v>
      </c>
      <c r="C659" s="2" t="s">
        <v>1342</v>
      </c>
      <c r="D659" s="2">
        <v>22335005</v>
      </c>
      <c r="E659" s="3">
        <v>2990365</v>
      </c>
    </row>
    <row r="660" spans="1:5" outlineLevel="1">
      <c r="A660" s="9" t="s">
        <v>96</v>
      </c>
      <c r="B660" s="1"/>
      <c r="C660" s="2"/>
      <c r="D660" s="2"/>
      <c r="E660" s="3">
        <f>SUBTOTAL(9,E659:E659)</f>
        <v>2990365</v>
      </c>
    </row>
    <row r="661" spans="1:5" outlineLevel="2">
      <c r="A661" s="8">
        <v>330</v>
      </c>
      <c r="B661" s="1" t="s">
        <v>1771</v>
      </c>
      <c r="C661" s="2" t="s">
        <v>1917</v>
      </c>
      <c r="D661" s="2">
        <v>27673245</v>
      </c>
      <c r="E661" s="3">
        <v>4574879</v>
      </c>
    </row>
    <row r="662" spans="1:5" outlineLevel="1">
      <c r="A662" s="9" t="s">
        <v>97</v>
      </c>
      <c r="B662" s="1"/>
      <c r="C662" s="2"/>
      <c r="D662" s="2"/>
      <c r="E662" s="3">
        <f>SUBTOTAL(9,E661:E661)</f>
        <v>4574879</v>
      </c>
    </row>
    <row r="663" spans="1:5" outlineLevel="2">
      <c r="A663" s="8">
        <v>331</v>
      </c>
      <c r="B663" s="1" t="s">
        <v>1771</v>
      </c>
      <c r="C663" s="2" t="s">
        <v>1970</v>
      </c>
      <c r="D663" s="2">
        <v>9776564</v>
      </c>
      <c r="E663" s="3">
        <v>1874607</v>
      </c>
    </row>
    <row r="664" spans="1:5" outlineLevel="1">
      <c r="A664" s="9" t="s">
        <v>98</v>
      </c>
      <c r="B664" s="1"/>
      <c r="C664" s="2"/>
      <c r="D664" s="2"/>
      <c r="E664" s="3">
        <f>SUBTOTAL(9,E663:E663)</f>
        <v>1874607</v>
      </c>
    </row>
    <row r="665" spans="1:5" outlineLevel="2">
      <c r="A665" s="8">
        <v>332</v>
      </c>
      <c r="B665" s="1" t="s">
        <v>1771</v>
      </c>
      <c r="C665" s="2" t="s">
        <v>1926</v>
      </c>
      <c r="D665" s="2">
        <v>16214771</v>
      </c>
      <c r="E665" s="3">
        <v>3687784</v>
      </c>
    </row>
    <row r="666" spans="1:5" outlineLevel="1">
      <c r="A666" s="9" t="s">
        <v>99</v>
      </c>
      <c r="B666" s="1"/>
      <c r="C666" s="2"/>
      <c r="D666" s="2"/>
      <c r="E666" s="3">
        <f>SUBTOTAL(9,E665:E665)</f>
        <v>3687784</v>
      </c>
    </row>
    <row r="667" spans="1:5" outlineLevel="2">
      <c r="A667" s="8">
        <v>333</v>
      </c>
      <c r="B667" s="1" t="s">
        <v>1771</v>
      </c>
      <c r="C667" s="2" t="s">
        <v>1924</v>
      </c>
      <c r="D667" s="2">
        <v>20492169</v>
      </c>
      <c r="E667" s="3">
        <v>3888247</v>
      </c>
    </row>
    <row r="668" spans="1:5" outlineLevel="1">
      <c r="A668" s="9" t="s">
        <v>100</v>
      </c>
      <c r="B668" s="1"/>
      <c r="C668" s="2"/>
      <c r="D668" s="2"/>
      <c r="E668" s="3">
        <f>SUBTOTAL(9,E667:E667)</f>
        <v>3888247</v>
      </c>
    </row>
    <row r="669" spans="1:5" outlineLevel="2">
      <c r="A669" s="8">
        <v>334</v>
      </c>
      <c r="B669" s="1" t="s">
        <v>1771</v>
      </c>
      <c r="C669" s="2" t="s">
        <v>1666</v>
      </c>
      <c r="D669" s="2">
        <v>7413415</v>
      </c>
      <c r="E669" s="3">
        <v>1691452</v>
      </c>
    </row>
    <row r="670" spans="1:5" outlineLevel="1">
      <c r="A670" s="9" t="s">
        <v>101</v>
      </c>
      <c r="B670" s="1"/>
      <c r="C670" s="2"/>
      <c r="D670" s="2"/>
      <c r="E670" s="3">
        <f>SUBTOTAL(9,E669:E669)</f>
        <v>1691452</v>
      </c>
    </row>
    <row r="671" spans="1:5" outlineLevel="2">
      <c r="A671" s="8">
        <v>335</v>
      </c>
      <c r="B671" s="1" t="s">
        <v>1771</v>
      </c>
      <c r="C671" s="2" t="s">
        <v>1296</v>
      </c>
      <c r="D671" s="2">
        <v>31206705</v>
      </c>
      <c r="E671" s="3">
        <v>5629531</v>
      </c>
    </row>
    <row r="672" spans="1:5" outlineLevel="1">
      <c r="A672" s="9" t="s">
        <v>102</v>
      </c>
      <c r="B672" s="1"/>
      <c r="C672" s="2"/>
      <c r="D672" s="2"/>
      <c r="E672" s="3">
        <f>SUBTOTAL(9,E671:E671)</f>
        <v>5629531</v>
      </c>
    </row>
    <row r="673" spans="1:5" outlineLevel="2">
      <c r="A673" s="8">
        <v>336</v>
      </c>
      <c r="B673" s="1" t="s">
        <v>1771</v>
      </c>
      <c r="C673" s="2" t="s">
        <v>1931</v>
      </c>
      <c r="D673" s="2">
        <v>62131715</v>
      </c>
      <c r="E673" s="3">
        <v>9745994</v>
      </c>
    </row>
    <row r="674" spans="1:5" outlineLevel="1">
      <c r="A674" s="9" t="s">
        <v>103</v>
      </c>
      <c r="B674" s="1"/>
      <c r="C674" s="2"/>
      <c r="D674" s="2"/>
      <c r="E674" s="3">
        <f>SUBTOTAL(9,E673:E673)</f>
        <v>9745994</v>
      </c>
    </row>
    <row r="675" spans="1:5" outlineLevel="2">
      <c r="A675" s="8">
        <v>337</v>
      </c>
      <c r="B675" s="1" t="s">
        <v>1771</v>
      </c>
      <c r="C675" s="2" t="s">
        <v>1918</v>
      </c>
      <c r="D675" s="2">
        <v>35171174</v>
      </c>
      <c r="E675" s="3">
        <v>5765994</v>
      </c>
    </row>
    <row r="676" spans="1:5" outlineLevel="1">
      <c r="A676" s="9" t="s">
        <v>104</v>
      </c>
      <c r="B676" s="1"/>
      <c r="C676" s="2"/>
      <c r="D676" s="2"/>
      <c r="E676" s="3">
        <f>SUBTOTAL(9,E675:E675)</f>
        <v>5765994</v>
      </c>
    </row>
    <row r="677" spans="1:5" outlineLevel="2">
      <c r="A677" s="8">
        <v>338</v>
      </c>
      <c r="B677" s="1" t="s">
        <v>1771</v>
      </c>
      <c r="C677" s="2" t="s">
        <v>1302</v>
      </c>
      <c r="D677" s="2">
        <v>22442294</v>
      </c>
      <c r="E677" s="3">
        <v>4128475</v>
      </c>
    </row>
    <row r="678" spans="1:5" outlineLevel="1">
      <c r="A678" s="9" t="s">
        <v>105</v>
      </c>
      <c r="B678" s="1"/>
      <c r="C678" s="2"/>
      <c r="D678" s="2"/>
      <c r="E678" s="3">
        <f>SUBTOTAL(9,E677:E677)</f>
        <v>4128475</v>
      </c>
    </row>
    <row r="679" spans="1:5" outlineLevel="2">
      <c r="A679" s="8">
        <v>339</v>
      </c>
      <c r="B679" s="1" t="s">
        <v>1771</v>
      </c>
      <c r="C679" s="2" t="s">
        <v>2041</v>
      </c>
      <c r="D679" s="2">
        <v>13273044</v>
      </c>
      <c r="E679" s="3">
        <v>2753332</v>
      </c>
    </row>
    <row r="680" spans="1:5" outlineLevel="1">
      <c r="A680" s="9" t="s">
        <v>106</v>
      </c>
      <c r="B680" s="1"/>
      <c r="C680" s="2"/>
      <c r="D680" s="2"/>
      <c r="E680" s="3">
        <f>SUBTOTAL(9,E679:E679)</f>
        <v>2753332</v>
      </c>
    </row>
    <row r="681" spans="1:5" outlineLevel="2">
      <c r="A681" s="8">
        <v>340</v>
      </c>
      <c r="B681" s="1" t="s">
        <v>1771</v>
      </c>
      <c r="C681" s="2" t="s">
        <v>2147</v>
      </c>
      <c r="D681" s="2">
        <v>35390259</v>
      </c>
      <c r="E681" s="3">
        <v>7304657</v>
      </c>
    </row>
    <row r="682" spans="1:5" outlineLevel="1">
      <c r="A682" s="9" t="s">
        <v>107</v>
      </c>
      <c r="B682" s="1"/>
      <c r="C682" s="2"/>
      <c r="D682" s="2"/>
      <c r="E682" s="3">
        <f>SUBTOTAL(9,E681:E681)</f>
        <v>7304657</v>
      </c>
    </row>
    <row r="683" spans="1:5" outlineLevel="2">
      <c r="A683" s="8">
        <v>341</v>
      </c>
      <c r="B683" s="1" t="s">
        <v>1771</v>
      </c>
      <c r="C683" s="2" t="s">
        <v>1796</v>
      </c>
      <c r="D683" s="2">
        <v>36286405</v>
      </c>
      <c r="E683" s="3">
        <v>6588605</v>
      </c>
    </row>
    <row r="684" spans="1:5" outlineLevel="1">
      <c r="A684" s="9" t="s">
        <v>108</v>
      </c>
      <c r="B684" s="1"/>
      <c r="C684" s="2"/>
      <c r="D684" s="2"/>
      <c r="E684" s="3">
        <f>SUBTOTAL(9,E683:E683)</f>
        <v>6588605</v>
      </c>
    </row>
    <row r="685" spans="1:5" outlineLevel="2">
      <c r="A685" s="8">
        <v>342</v>
      </c>
      <c r="B685" s="1" t="s">
        <v>1771</v>
      </c>
      <c r="C685" s="2" t="s">
        <v>1793</v>
      </c>
      <c r="D685" s="2">
        <v>33245634</v>
      </c>
      <c r="E685" s="3">
        <v>6372150</v>
      </c>
    </row>
    <row r="686" spans="1:5" outlineLevel="1">
      <c r="A686" s="9" t="s">
        <v>109</v>
      </c>
      <c r="B686" s="1"/>
      <c r="C686" s="2"/>
      <c r="D686" s="2"/>
      <c r="E686" s="3">
        <f>SUBTOTAL(9,E685:E685)</f>
        <v>6372150</v>
      </c>
    </row>
    <row r="687" spans="1:5" outlineLevel="2">
      <c r="A687" s="8">
        <v>343</v>
      </c>
      <c r="B687" s="1" t="s">
        <v>1771</v>
      </c>
      <c r="C687" s="2" t="s">
        <v>2107</v>
      </c>
      <c r="D687" s="2">
        <v>33840461</v>
      </c>
      <c r="E687" s="3">
        <v>5719026</v>
      </c>
    </row>
    <row r="688" spans="1:5" outlineLevel="1">
      <c r="A688" s="9" t="s">
        <v>110</v>
      </c>
      <c r="B688" s="1"/>
      <c r="C688" s="2"/>
      <c r="D688" s="2"/>
      <c r="E688" s="3">
        <f>SUBTOTAL(9,E687:E687)</f>
        <v>5719026</v>
      </c>
    </row>
    <row r="689" spans="1:5" outlineLevel="2">
      <c r="A689" s="8">
        <v>344</v>
      </c>
      <c r="B689" s="1" t="s">
        <v>1771</v>
      </c>
      <c r="C689" s="2" t="s">
        <v>2073</v>
      </c>
      <c r="D689" s="2">
        <v>16048786</v>
      </c>
      <c r="E689" s="3">
        <v>3595319</v>
      </c>
    </row>
    <row r="690" spans="1:5" outlineLevel="1">
      <c r="A690" s="9" t="s">
        <v>111</v>
      </c>
      <c r="B690" s="1"/>
      <c r="C690" s="2"/>
      <c r="D690" s="2"/>
      <c r="E690" s="3">
        <f>SUBTOTAL(9,E689:E689)</f>
        <v>3595319</v>
      </c>
    </row>
    <row r="691" spans="1:5" outlineLevel="2">
      <c r="A691" s="8">
        <v>345</v>
      </c>
      <c r="B691" s="1" t="s">
        <v>1771</v>
      </c>
      <c r="C691" s="2" t="s">
        <v>1360</v>
      </c>
      <c r="D691" s="2">
        <v>37011785</v>
      </c>
      <c r="E691" s="3">
        <v>4323778</v>
      </c>
    </row>
    <row r="692" spans="1:5" outlineLevel="1">
      <c r="A692" s="9" t="s">
        <v>112</v>
      </c>
      <c r="B692" s="1"/>
      <c r="C692" s="2"/>
      <c r="D692" s="2"/>
      <c r="E692" s="3">
        <f>SUBTOTAL(9,E691:E691)</f>
        <v>4323778</v>
      </c>
    </row>
    <row r="693" spans="1:5" outlineLevel="2">
      <c r="A693" s="8">
        <v>346</v>
      </c>
      <c r="B693" s="1" t="s">
        <v>1771</v>
      </c>
      <c r="C693" s="2" t="s">
        <v>2085</v>
      </c>
      <c r="D693" s="2">
        <v>18929075</v>
      </c>
      <c r="E693" s="3">
        <v>4013746</v>
      </c>
    </row>
    <row r="694" spans="1:5" outlineLevel="1">
      <c r="A694" s="9" t="s">
        <v>113</v>
      </c>
      <c r="B694" s="1"/>
      <c r="C694" s="2"/>
      <c r="D694" s="2"/>
      <c r="E694" s="3">
        <f>SUBTOTAL(9,E693:E693)</f>
        <v>4013746</v>
      </c>
    </row>
    <row r="695" spans="1:5" outlineLevel="2">
      <c r="A695" s="8">
        <v>347</v>
      </c>
      <c r="B695" s="1" t="s">
        <v>1771</v>
      </c>
      <c r="C695" s="2" t="s">
        <v>2079</v>
      </c>
      <c r="D695" s="2">
        <v>61388715</v>
      </c>
      <c r="E695" s="3">
        <v>11571166</v>
      </c>
    </row>
    <row r="696" spans="1:5" outlineLevel="1">
      <c r="A696" s="9" t="s">
        <v>114</v>
      </c>
      <c r="B696" s="1"/>
      <c r="C696" s="2"/>
      <c r="D696" s="2"/>
      <c r="E696" s="3">
        <f>SUBTOTAL(9,E695:E695)</f>
        <v>11571166</v>
      </c>
    </row>
    <row r="697" spans="1:5" outlineLevel="2">
      <c r="A697" s="8">
        <v>348</v>
      </c>
      <c r="B697" s="1" t="s">
        <v>1771</v>
      </c>
      <c r="C697" s="2" t="s">
        <v>1921</v>
      </c>
      <c r="D697" s="2">
        <v>50981404</v>
      </c>
      <c r="E697" s="3">
        <v>9585030</v>
      </c>
    </row>
    <row r="698" spans="1:5" outlineLevel="1">
      <c r="A698" s="9" t="s">
        <v>115</v>
      </c>
      <c r="B698" s="1"/>
      <c r="C698" s="2"/>
      <c r="D698" s="2"/>
      <c r="E698" s="3">
        <f>SUBTOTAL(9,E697:E697)</f>
        <v>9585030</v>
      </c>
    </row>
    <row r="699" spans="1:5" outlineLevel="2">
      <c r="A699" s="8">
        <v>349</v>
      </c>
      <c r="B699" s="1" t="s">
        <v>1771</v>
      </c>
      <c r="C699" s="2" t="s">
        <v>1300</v>
      </c>
      <c r="D699" s="2">
        <v>32482586</v>
      </c>
      <c r="E699" s="3">
        <v>5293371</v>
      </c>
    </row>
    <row r="700" spans="1:5" outlineLevel="1">
      <c r="A700" s="9" t="s">
        <v>116</v>
      </c>
      <c r="B700" s="1"/>
      <c r="C700" s="2"/>
      <c r="D700" s="2"/>
      <c r="E700" s="3">
        <f>SUBTOTAL(9,E699:E699)</f>
        <v>5293371</v>
      </c>
    </row>
    <row r="701" spans="1:5" outlineLevel="2">
      <c r="A701" s="8">
        <v>350</v>
      </c>
      <c r="B701" s="1" t="s">
        <v>1771</v>
      </c>
      <c r="C701" s="2" t="s">
        <v>2069</v>
      </c>
      <c r="D701" s="2">
        <v>34216597</v>
      </c>
      <c r="E701" s="3">
        <v>5796521</v>
      </c>
    </row>
    <row r="702" spans="1:5" outlineLevel="1">
      <c r="A702" s="9" t="s">
        <v>117</v>
      </c>
      <c r="B702" s="1"/>
      <c r="C702" s="2"/>
      <c r="D702" s="2"/>
      <c r="E702" s="3">
        <f>SUBTOTAL(9,E701:E701)</f>
        <v>5796521</v>
      </c>
    </row>
    <row r="703" spans="1:5" outlineLevel="2">
      <c r="A703" s="8">
        <v>351</v>
      </c>
      <c r="B703" s="1" t="s">
        <v>1771</v>
      </c>
      <c r="C703" s="2" t="s">
        <v>1896</v>
      </c>
      <c r="D703" s="2">
        <v>61350594</v>
      </c>
      <c r="E703" s="3">
        <v>10061588</v>
      </c>
    </row>
    <row r="704" spans="1:5" outlineLevel="1">
      <c r="A704" s="9" t="s">
        <v>118</v>
      </c>
      <c r="B704" s="1"/>
      <c r="C704" s="2"/>
      <c r="D704" s="2"/>
      <c r="E704" s="3">
        <f>SUBTOTAL(9,E703:E703)</f>
        <v>10061588</v>
      </c>
    </row>
    <row r="705" spans="1:5" outlineLevel="2">
      <c r="A705" s="8">
        <v>352</v>
      </c>
      <c r="B705" s="1" t="s">
        <v>1771</v>
      </c>
      <c r="C705" s="2" t="s">
        <v>1869</v>
      </c>
      <c r="D705" s="2">
        <v>37293172</v>
      </c>
      <c r="E705" s="3">
        <v>7278012</v>
      </c>
    </row>
    <row r="706" spans="1:5" outlineLevel="1">
      <c r="A706" s="9" t="s">
        <v>119</v>
      </c>
      <c r="B706" s="1"/>
      <c r="C706" s="2"/>
      <c r="D706" s="2"/>
      <c r="E706" s="3">
        <f>SUBTOTAL(9,E705:E705)</f>
        <v>7278012</v>
      </c>
    </row>
    <row r="707" spans="1:5" outlineLevel="2">
      <c r="A707" s="8">
        <v>353</v>
      </c>
      <c r="B707" s="1" t="s">
        <v>1771</v>
      </c>
      <c r="C707" s="2" t="s">
        <v>1659</v>
      </c>
      <c r="D707" s="2">
        <v>2609655</v>
      </c>
      <c r="E707" s="3">
        <v>574316</v>
      </c>
    </row>
    <row r="708" spans="1:5" outlineLevel="1">
      <c r="A708" s="9" t="s">
        <v>120</v>
      </c>
      <c r="B708" s="1"/>
      <c r="C708" s="2"/>
      <c r="D708" s="2"/>
      <c r="E708" s="3">
        <f>SUBTOTAL(9,E707:E707)</f>
        <v>574316</v>
      </c>
    </row>
    <row r="709" spans="1:5" outlineLevel="2">
      <c r="A709" s="8">
        <v>354</v>
      </c>
      <c r="B709" s="1" t="s">
        <v>1771</v>
      </c>
      <c r="C709" s="2" t="s">
        <v>1960</v>
      </c>
      <c r="D709" s="2">
        <v>64842740</v>
      </c>
      <c r="E709" s="3">
        <v>12502454</v>
      </c>
    </row>
    <row r="710" spans="1:5" outlineLevel="1">
      <c r="A710" s="9" t="s">
        <v>121</v>
      </c>
      <c r="B710" s="1"/>
      <c r="C710" s="2"/>
      <c r="D710" s="2"/>
      <c r="E710" s="3">
        <f>SUBTOTAL(9,E709:E709)</f>
        <v>12502454</v>
      </c>
    </row>
    <row r="711" spans="1:5" outlineLevel="2">
      <c r="A711" s="8">
        <v>355</v>
      </c>
      <c r="B711" s="1" t="s">
        <v>1771</v>
      </c>
      <c r="C711" s="2" t="s">
        <v>1785</v>
      </c>
      <c r="D711" s="2">
        <v>21246173</v>
      </c>
      <c r="E711" s="3">
        <v>3788594</v>
      </c>
    </row>
    <row r="712" spans="1:5" outlineLevel="1">
      <c r="A712" s="9" t="s">
        <v>122</v>
      </c>
      <c r="B712" s="1"/>
      <c r="C712" s="2"/>
      <c r="D712" s="2"/>
      <c r="E712" s="3">
        <f>SUBTOTAL(9,E711:E711)</f>
        <v>3788594</v>
      </c>
    </row>
    <row r="713" spans="1:5" outlineLevel="2">
      <c r="A713" s="8">
        <v>356</v>
      </c>
      <c r="B713" s="1" t="s">
        <v>1771</v>
      </c>
      <c r="C713" s="2" t="s">
        <v>1804</v>
      </c>
      <c r="D713" s="2">
        <v>51192787</v>
      </c>
      <c r="E713" s="3">
        <v>9228394</v>
      </c>
    </row>
    <row r="714" spans="1:5" outlineLevel="1">
      <c r="A714" s="9" t="s">
        <v>123</v>
      </c>
      <c r="B714" s="1"/>
      <c r="C714" s="2"/>
      <c r="D714" s="2"/>
      <c r="E714" s="3">
        <f>SUBTOTAL(9,E713:E713)</f>
        <v>9228394</v>
      </c>
    </row>
    <row r="715" spans="1:5" outlineLevel="2">
      <c r="A715" s="8">
        <v>357</v>
      </c>
      <c r="B715" s="1" t="s">
        <v>2001</v>
      </c>
      <c r="C715" s="2" t="s">
        <v>1914</v>
      </c>
      <c r="D715" s="2">
        <v>47959506</v>
      </c>
      <c r="E715" s="3">
        <v>9990747</v>
      </c>
    </row>
    <row r="716" spans="1:5" outlineLevel="1">
      <c r="A716" s="9" t="s">
        <v>124</v>
      </c>
      <c r="B716" s="1"/>
      <c r="C716" s="2"/>
      <c r="D716" s="2"/>
      <c r="E716" s="3">
        <f>SUBTOTAL(9,E715:E715)</f>
        <v>9990747</v>
      </c>
    </row>
    <row r="717" spans="1:5" outlineLevel="2">
      <c r="A717" s="8">
        <v>358</v>
      </c>
      <c r="B717" s="1" t="s">
        <v>1771</v>
      </c>
      <c r="C717" s="2" t="s">
        <v>1352</v>
      </c>
      <c r="D717" s="2">
        <v>16067726</v>
      </c>
      <c r="E717" s="3">
        <v>2788890</v>
      </c>
    </row>
    <row r="718" spans="1:5" outlineLevel="1">
      <c r="A718" s="9" t="s">
        <v>125</v>
      </c>
      <c r="B718" s="1"/>
      <c r="C718" s="2"/>
      <c r="D718" s="2"/>
      <c r="E718" s="3">
        <f>SUBTOTAL(9,E717:E717)</f>
        <v>2788890</v>
      </c>
    </row>
    <row r="719" spans="1:5" outlineLevel="2">
      <c r="A719" s="8">
        <v>359</v>
      </c>
      <c r="B719" s="1" t="s">
        <v>1771</v>
      </c>
      <c r="C719" s="2" t="s">
        <v>1933</v>
      </c>
      <c r="D719" s="2">
        <v>21349274</v>
      </c>
      <c r="E719" s="3">
        <v>4653705</v>
      </c>
    </row>
    <row r="720" spans="1:5" outlineLevel="1">
      <c r="A720" s="9" t="s">
        <v>126</v>
      </c>
      <c r="B720" s="1"/>
      <c r="C720" s="2"/>
      <c r="D720" s="2"/>
      <c r="E720" s="3">
        <f>SUBTOTAL(9,E719:E719)</f>
        <v>4653705</v>
      </c>
    </row>
    <row r="721" spans="1:5" outlineLevel="2">
      <c r="A721" s="8">
        <v>360</v>
      </c>
      <c r="B721" s="1" t="s">
        <v>1424</v>
      </c>
      <c r="C721" s="2" t="s">
        <v>1575</v>
      </c>
      <c r="D721" s="2">
        <v>48654470</v>
      </c>
      <c r="E721" s="3">
        <v>8502493</v>
      </c>
    </row>
    <row r="722" spans="1:5" outlineLevel="1">
      <c r="A722" s="9" t="s">
        <v>127</v>
      </c>
      <c r="B722" s="1"/>
      <c r="C722" s="2"/>
      <c r="D722" s="2"/>
      <c r="E722" s="3">
        <f>SUBTOTAL(9,E721:E721)</f>
        <v>8502493</v>
      </c>
    </row>
    <row r="723" spans="1:5" outlineLevel="2">
      <c r="A723" s="8">
        <v>361</v>
      </c>
      <c r="B723" s="1" t="s">
        <v>1771</v>
      </c>
      <c r="C723" s="2" t="s">
        <v>1653</v>
      </c>
      <c r="D723" s="2">
        <v>79363632</v>
      </c>
      <c r="E723" s="3">
        <v>1123609</v>
      </c>
    </row>
    <row r="724" spans="1:5" outlineLevel="1">
      <c r="A724" s="9" t="s">
        <v>128</v>
      </c>
      <c r="B724" s="1"/>
      <c r="C724" s="2"/>
      <c r="D724" s="2"/>
      <c r="E724" s="3">
        <f>SUBTOTAL(9,E723:E723)</f>
        <v>1123609</v>
      </c>
    </row>
    <row r="725" spans="1:5" outlineLevel="2">
      <c r="A725" s="8">
        <v>362</v>
      </c>
      <c r="B725" s="1" t="s">
        <v>2002</v>
      </c>
      <c r="C725" s="2" t="s">
        <v>1556</v>
      </c>
      <c r="D725" s="2">
        <v>24995031</v>
      </c>
      <c r="E725" s="3">
        <v>5051877</v>
      </c>
    </row>
    <row r="726" spans="1:5" outlineLevel="1">
      <c r="A726" s="9" t="s">
        <v>129</v>
      </c>
      <c r="B726" s="1"/>
      <c r="C726" s="2"/>
      <c r="D726" s="2"/>
      <c r="E726" s="3">
        <f>SUBTOTAL(9,E725:E725)</f>
        <v>5051877</v>
      </c>
    </row>
    <row r="727" spans="1:5" outlineLevel="2">
      <c r="A727" s="8">
        <v>363</v>
      </c>
      <c r="B727" s="1" t="s">
        <v>1558</v>
      </c>
      <c r="C727" s="2" t="s">
        <v>1615</v>
      </c>
      <c r="D727" s="2">
        <v>26615830</v>
      </c>
      <c r="E727" s="3">
        <v>5264907</v>
      </c>
    </row>
    <row r="728" spans="1:5" outlineLevel="1">
      <c r="A728" s="9" t="s">
        <v>130</v>
      </c>
      <c r="B728" s="1"/>
      <c r="C728" s="2"/>
      <c r="D728" s="2"/>
      <c r="E728" s="3">
        <f>SUBTOTAL(9,E727:E727)</f>
        <v>5264907</v>
      </c>
    </row>
    <row r="729" spans="1:5" outlineLevel="2">
      <c r="A729" s="8">
        <v>364</v>
      </c>
      <c r="B729" s="1" t="s">
        <v>1740</v>
      </c>
      <c r="C729" s="2" t="s">
        <v>1850</v>
      </c>
      <c r="D729" s="2">
        <v>43307071</v>
      </c>
      <c r="E729" s="3">
        <v>8897201</v>
      </c>
    </row>
    <row r="730" spans="1:5" outlineLevel="1">
      <c r="A730" s="9" t="s">
        <v>131</v>
      </c>
      <c r="B730" s="1"/>
      <c r="C730" s="2"/>
      <c r="D730" s="2"/>
      <c r="E730" s="3">
        <f>SUBTOTAL(9,E729:E729)</f>
        <v>8897201</v>
      </c>
    </row>
    <row r="731" spans="1:5" outlineLevel="2">
      <c r="A731" s="8">
        <v>365</v>
      </c>
      <c r="B731" s="1" t="s">
        <v>1771</v>
      </c>
      <c r="C731" s="2" t="s">
        <v>1646</v>
      </c>
      <c r="D731" s="2">
        <v>30457331</v>
      </c>
      <c r="E731" s="3">
        <v>5677237</v>
      </c>
    </row>
    <row r="732" spans="1:5" outlineLevel="1">
      <c r="A732" s="9" t="s">
        <v>132</v>
      </c>
      <c r="B732" s="1"/>
      <c r="C732" s="2"/>
      <c r="D732" s="2"/>
      <c r="E732" s="3">
        <f>SUBTOTAL(9,E731:E731)</f>
        <v>5677237</v>
      </c>
    </row>
    <row r="733" spans="1:5" outlineLevel="2">
      <c r="A733" s="8">
        <v>366</v>
      </c>
      <c r="B733" s="1" t="s">
        <v>1771</v>
      </c>
      <c r="C733" s="2" t="s">
        <v>1946</v>
      </c>
      <c r="D733" s="2">
        <v>69000550</v>
      </c>
      <c r="E733" s="3">
        <v>12831819</v>
      </c>
    </row>
    <row r="734" spans="1:5" outlineLevel="1">
      <c r="A734" s="9" t="s">
        <v>133</v>
      </c>
      <c r="B734" s="1"/>
      <c r="C734" s="2"/>
      <c r="D734" s="2"/>
      <c r="E734" s="3">
        <f>SUBTOTAL(9,E733:E733)</f>
        <v>12831819</v>
      </c>
    </row>
    <row r="735" spans="1:5" outlineLevel="2">
      <c r="A735" s="8">
        <v>367</v>
      </c>
      <c r="B735" s="1" t="s">
        <v>2001</v>
      </c>
      <c r="C735" s="2" t="s">
        <v>1921</v>
      </c>
      <c r="D735" s="2">
        <v>22865358</v>
      </c>
      <c r="E735" s="3">
        <v>4877046</v>
      </c>
    </row>
    <row r="736" spans="1:5" outlineLevel="1">
      <c r="A736" s="9" t="s">
        <v>134</v>
      </c>
      <c r="B736" s="1"/>
      <c r="C736" s="2"/>
      <c r="D736" s="2"/>
      <c r="E736" s="3">
        <f>SUBTOTAL(9,E735:E735)</f>
        <v>4877046</v>
      </c>
    </row>
    <row r="737" spans="1:5" outlineLevel="2">
      <c r="A737" s="8">
        <v>368</v>
      </c>
      <c r="B737" s="1" t="s">
        <v>1771</v>
      </c>
      <c r="C737" s="2" t="s">
        <v>1888</v>
      </c>
      <c r="D737" s="2">
        <v>18882782</v>
      </c>
      <c r="E737" s="3">
        <v>3218556</v>
      </c>
    </row>
    <row r="738" spans="1:5" outlineLevel="1">
      <c r="A738" s="9" t="s">
        <v>135</v>
      </c>
      <c r="B738" s="1"/>
      <c r="C738" s="2"/>
      <c r="D738" s="2"/>
      <c r="E738" s="3">
        <f>SUBTOTAL(9,E737:E737)</f>
        <v>3218556</v>
      </c>
    </row>
    <row r="739" spans="1:5" outlineLevel="2">
      <c r="A739" s="8">
        <v>369</v>
      </c>
      <c r="B739" s="1" t="s">
        <v>1771</v>
      </c>
      <c r="C739" s="2" t="s">
        <v>1669</v>
      </c>
      <c r="D739" s="2">
        <v>19152362</v>
      </c>
      <c r="E739" s="3">
        <v>3848080</v>
      </c>
    </row>
    <row r="740" spans="1:5" outlineLevel="1">
      <c r="A740" s="9" t="s">
        <v>136</v>
      </c>
      <c r="B740" s="1"/>
      <c r="C740" s="2"/>
      <c r="D740" s="2"/>
      <c r="E740" s="3">
        <f>SUBTOTAL(9,E739:E739)</f>
        <v>3848080</v>
      </c>
    </row>
    <row r="741" spans="1:5" outlineLevel="2">
      <c r="A741" s="8">
        <v>370</v>
      </c>
      <c r="B741" s="1" t="s">
        <v>1771</v>
      </c>
      <c r="C741" s="2" t="s">
        <v>1806</v>
      </c>
      <c r="D741" s="2">
        <v>21371478</v>
      </c>
      <c r="E741" s="3">
        <v>4149733</v>
      </c>
    </row>
    <row r="742" spans="1:5" outlineLevel="1">
      <c r="A742" s="9" t="s">
        <v>137</v>
      </c>
      <c r="B742" s="1"/>
      <c r="C742" s="2"/>
      <c r="D742" s="2"/>
      <c r="E742" s="3">
        <f>SUBTOTAL(9,E741:E741)</f>
        <v>4149733</v>
      </c>
    </row>
    <row r="743" spans="1:5" outlineLevel="2">
      <c r="A743" s="8">
        <v>371</v>
      </c>
      <c r="B743" s="1" t="s">
        <v>1771</v>
      </c>
      <c r="C743" s="2" t="s">
        <v>2068</v>
      </c>
      <c r="D743" s="2">
        <v>21025982</v>
      </c>
      <c r="E743" s="3">
        <v>4388625</v>
      </c>
    </row>
    <row r="744" spans="1:5" outlineLevel="1">
      <c r="A744" s="9" t="s">
        <v>138</v>
      </c>
      <c r="B744" s="1"/>
      <c r="C744" s="2"/>
      <c r="D744" s="2"/>
      <c r="E744" s="3">
        <f>SUBTOTAL(9,E743:E743)</f>
        <v>4388625</v>
      </c>
    </row>
    <row r="745" spans="1:5" outlineLevel="2">
      <c r="A745" s="8">
        <v>372</v>
      </c>
      <c r="B745" s="1" t="s">
        <v>1771</v>
      </c>
      <c r="C745" s="2" t="s">
        <v>1385</v>
      </c>
      <c r="D745" s="2">
        <v>34883310</v>
      </c>
      <c r="E745" s="3">
        <v>6603338</v>
      </c>
    </row>
    <row r="746" spans="1:5" outlineLevel="1">
      <c r="A746" s="9" t="s">
        <v>139</v>
      </c>
      <c r="B746" s="1"/>
      <c r="C746" s="2"/>
      <c r="D746" s="2"/>
      <c r="E746" s="3">
        <f>SUBTOTAL(9,E745:E745)</f>
        <v>6603338</v>
      </c>
    </row>
    <row r="747" spans="1:5" outlineLevel="2">
      <c r="A747" s="8">
        <v>373</v>
      </c>
      <c r="B747" s="1" t="s">
        <v>1771</v>
      </c>
      <c r="C747" s="2" t="s">
        <v>1972</v>
      </c>
      <c r="D747" s="2">
        <v>25544495</v>
      </c>
      <c r="E747" s="3">
        <v>4893086</v>
      </c>
    </row>
    <row r="748" spans="1:5" outlineLevel="1">
      <c r="A748" s="9" t="s">
        <v>140</v>
      </c>
      <c r="B748" s="1"/>
      <c r="C748" s="2"/>
      <c r="D748" s="2"/>
      <c r="E748" s="3">
        <f>SUBTOTAL(9,E747:E747)</f>
        <v>4893086</v>
      </c>
    </row>
    <row r="749" spans="1:5" outlineLevel="2">
      <c r="A749" s="8">
        <v>374</v>
      </c>
      <c r="B749" s="1" t="s">
        <v>1771</v>
      </c>
      <c r="C749" s="2" t="s">
        <v>1890</v>
      </c>
      <c r="D749" s="2">
        <v>19843051</v>
      </c>
      <c r="E749" s="3">
        <v>4100941</v>
      </c>
    </row>
    <row r="750" spans="1:5" outlineLevel="1">
      <c r="A750" s="9" t="s">
        <v>141</v>
      </c>
      <c r="B750" s="1"/>
      <c r="C750" s="2"/>
      <c r="D750" s="2"/>
      <c r="E750" s="3">
        <f>SUBTOTAL(9,E749:E749)</f>
        <v>4100941</v>
      </c>
    </row>
    <row r="751" spans="1:5" outlineLevel="2">
      <c r="A751" s="8">
        <v>375</v>
      </c>
      <c r="B751" s="1" t="s">
        <v>1771</v>
      </c>
      <c r="C751" s="2" t="s">
        <v>1824</v>
      </c>
      <c r="D751" s="2">
        <v>32635707</v>
      </c>
      <c r="E751" s="3">
        <v>5902495</v>
      </c>
    </row>
    <row r="752" spans="1:5" outlineLevel="1">
      <c r="A752" s="9" t="s">
        <v>142</v>
      </c>
      <c r="B752" s="1"/>
      <c r="C752" s="2"/>
      <c r="D752" s="2"/>
      <c r="E752" s="3">
        <f>SUBTOTAL(9,E751:E751)</f>
        <v>5902495</v>
      </c>
    </row>
    <row r="753" spans="1:5" outlineLevel="2">
      <c r="A753" s="8">
        <v>376</v>
      </c>
      <c r="B753" s="1" t="s">
        <v>1771</v>
      </c>
      <c r="C753" s="2" t="s">
        <v>1881</v>
      </c>
      <c r="D753" s="2">
        <v>21385540</v>
      </c>
      <c r="E753" s="3">
        <v>4340495</v>
      </c>
    </row>
    <row r="754" spans="1:5" outlineLevel="1">
      <c r="A754" s="9" t="s">
        <v>143</v>
      </c>
      <c r="B754" s="1"/>
      <c r="C754" s="2"/>
      <c r="D754" s="2"/>
      <c r="E754" s="3">
        <f>SUBTOTAL(9,E753:E753)</f>
        <v>4340495</v>
      </c>
    </row>
    <row r="755" spans="1:5" outlineLevel="2">
      <c r="A755" s="8">
        <v>377</v>
      </c>
      <c r="B755" s="1" t="s">
        <v>1771</v>
      </c>
      <c r="C755" s="2" t="s">
        <v>1304</v>
      </c>
      <c r="D755" s="2">
        <v>25071021</v>
      </c>
      <c r="E755" s="3">
        <v>5254409</v>
      </c>
    </row>
    <row r="756" spans="1:5" outlineLevel="1">
      <c r="A756" s="9" t="s">
        <v>144</v>
      </c>
      <c r="B756" s="1"/>
      <c r="C756" s="2"/>
      <c r="D756" s="2"/>
      <c r="E756" s="3">
        <f>SUBTOTAL(9,E755:E755)</f>
        <v>5254409</v>
      </c>
    </row>
    <row r="757" spans="1:5" outlineLevel="2">
      <c r="A757" s="8">
        <v>378</v>
      </c>
      <c r="B757" s="1" t="s">
        <v>1771</v>
      </c>
      <c r="C757" s="2" t="s">
        <v>1878</v>
      </c>
      <c r="D757" s="2">
        <v>33219319</v>
      </c>
      <c r="E757" s="3">
        <v>6694027</v>
      </c>
    </row>
    <row r="758" spans="1:5" outlineLevel="1">
      <c r="A758" s="9" t="s">
        <v>145</v>
      </c>
      <c r="B758" s="1"/>
      <c r="C758" s="2"/>
      <c r="D758" s="2"/>
      <c r="E758" s="3">
        <f>SUBTOTAL(9,E757:E757)</f>
        <v>6694027</v>
      </c>
    </row>
    <row r="759" spans="1:5" outlineLevel="2">
      <c r="A759" s="8">
        <v>379</v>
      </c>
      <c r="B759" s="1" t="s">
        <v>1771</v>
      </c>
      <c r="C759" s="2" t="s">
        <v>1965</v>
      </c>
      <c r="D759" s="2">
        <v>26862324</v>
      </c>
      <c r="E759" s="3">
        <v>4638342</v>
      </c>
    </row>
    <row r="760" spans="1:5" outlineLevel="1">
      <c r="A760" s="9" t="s">
        <v>146</v>
      </c>
      <c r="B760" s="1"/>
      <c r="C760" s="2"/>
      <c r="D760" s="2"/>
      <c r="E760" s="3">
        <f>SUBTOTAL(9,E759:E759)</f>
        <v>4638342</v>
      </c>
    </row>
    <row r="761" spans="1:5" outlineLevel="2">
      <c r="A761" s="8">
        <v>380</v>
      </c>
      <c r="B761" s="1" t="s">
        <v>1771</v>
      </c>
      <c r="C761" s="2" t="s">
        <v>2075</v>
      </c>
      <c r="D761" s="2">
        <v>64315842</v>
      </c>
      <c r="E761" s="3">
        <v>12651786</v>
      </c>
    </row>
    <row r="762" spans="1:5" outlineLevel="1">
      <c r="A762" s="9" t="s">
        <v>147</v>
      </c>
      <c r="B762" s="1"/>
      <c r="C762" s="2"/>
      <c r="D762" s="2"/>
      <c r="E762" s="3">
        <f>SUBTOTAL(9,E761:E761)</f>
        <v>12651786</v>
      </c>
    </row>
    <row r="763" spans="1:5" outlineLevel="2">
      <c r="A763" s="8">
        <v>381</v>
      </c>
      <c r="B763" s="1" t="s">
        <v>1771</v>
      </c>
      <c r="C763" s="2" t="s">
        <v>1934</v>
      </c>
      <c r="D763" s="2">
        <v>36660517</v>
      </c>
      <c r="E763" s="3">
        <v>7076845</v>
      </c>
    </row>
    <row r="764" spans="1:5" outlineLevel="1">
      <c r="A764" s="9" t="s">
        <v>148</v>
      </c>
      <c r="B764" s="1"/>
      <c r="C764" s="2"/>
      <c r="D764" s="2"/>
      <c r="E764" s="3">
        <f>SUBTOTAL(9,E763:E763)</f>
        <v>7076845</v>
      </c>
    </row>
    <row r="765" spans="1:5" outlineLevel="2">
      <c r="A765" s="8">
        <v>382</v>
      </c>
      <c r="B765" s="1" t="s">
        <v>1771</v>
      </c>
      <c r="C765" s="2" t="s">
        <v>1861</v>
      </c>
      <c r="D765" s="2">
        <v>31564192</v>
      </c>
      <c r="E765" s="3">
        <v>6614475</v>
      </c>
    </row>
    <row r="766" spans="1:5" outlineLevel="1">
      <c r="A766" s="9" t="s">
        <v>149</v>
      </c>
      <c r="B766" s="1"/>
      <c r="C766" s="2"/>
      <c r="D766" s="2"/>
      <c r="E766" s="3">
        <f>SUBTOTAL(9,E765:E765)</f>
        <v>6614475</v>
      </c>
    </row>
    <row r="767" spans="1:5" outlineLevel="2">
      <c r="A767" s="8">
        <v>383</v>
      </c>
      <c r="B767" s="1" t="s">
        <v>1771</v>
      </c>
      <c r="C767" s="2" t="s">
        <v>1795</v>
      </c>
      <c r="D767" s="2">
        <v>53512065</v>
      </c>
      <c r="E767" s="3">
        <v>9835972</v>
      </c>
    </row>
    <row r="768" spans="1:5" outlineLevel="1">
      <c r="A768" s="9" t="s">
        <v>150</v>
      </c>
      <c r="B768" s="1"/>
      <c r="C768" s="2"/>
      <c r="D768" s="2"/>
      <c r="E768" s="3">
        <f>SUBTOTAL(9,E767:E767)</f>
        <v>9835972</v>
      </c>
    </row>
    <row r="769" spans="1:5" outlineLevel="2">
      <c r="A769" s="8">
        <v>384</v>
      </c>
      <c r="B769" s="1" t="s">
        <v>1771</v>
      </c>
      <c r="C769" s="2" t="s">
        <v>1901</v>
      </c>
      <c r="D769" s="2">
        <v>64742181</v>
      </c>
      <c r="E769" s="3">
        <v>12231151</v>
      </c>
    </row>
    <row r="770" spans="1:5" outlineLevel="1">
      <c r="A770" s="9" t="s">
        <v>151</v>
      </c>
      <c r="B770" s="1"/>
      <c r="C770" s="2"/>
      <c r="D770" s="2"/>
      <c r="E770" s="3">
        <f>SUBTOTAL(9,E769:E769)</f>
        <v>12231151</v>
      </c>
    </row>
    <row r="771" spans="1:5" outlineLevel="2">
      <c r="A771" s="8">
        <v>385</v>
      </c>
      <c r="B771" s="1" t="s">
        <v>1771</v>
      </c>
      <c r="C771" s="2" t="s">
        <v>1884</v>
      </c>
      <c r="D771" s="2">
        <v>39300640</v>
      </c>
      <c r="E771" s="3">
        <v>7914306</v>
      </c>
    </row>
    <row r="772" spans="1:5" outlineLevel="1">
      <c r="A772" s="9" t="s">
        <v>152</v>
      </c>
      <c r="B772" s="1"/>
      <c r="C772" s="2"/>
      <c r="D772" s="2"/>
      <c r="E772" s="3">
        <f>SUBTOTAL(9,E771:E771)</f>
        <v>7914306</v>
      </c>
    </row>
    <row r="773" spans="1:5" outlineLevel="2">
      <c r="A773" s="8">
        <v>386</v>
      </c>
      <c r="B773" s="1" t="s">
        <v>1771</v>
      </c>
      <c r="C773" s="2" t="s">
        <v>2123</v>
      </c>
      <c r="D773" s="2">
        <v>25203456</v>
      </c>
      <c r="E773" s="3">
        <v>4918657</v>
      </c>
    </row>
    <row r="774" spans="1:5" outlineLevel="1">
      <c r="A774" s="9" t="s">
        <v>153</v>
      </c>
      <c r="B774" s="1"/>
      <c r="C774" s="2"/>
      <c r="D774" s="2"/>
      <c r="E774" s="3">
        <f>SUBTOTAL(9,E773:E773)</f>
        <v>4918657</v>
      </c>
    </row>
    <row r="775" spans="1:5" outlineLevel="2">
      <c r="A775" s="8">
        <v>387</v>
      </c>
      <c r="B775" s="1" t="s">
        <v>1771</v>
      </c>
      <c r="C775" s="2" t="s">
        <v>1346</v>
      </c>
      <c r="D775" s="2">
        <v>65781868</v>
      </c>
      <c r="E775" s="3">
        <v>12462728</v>
      </c>
    </row>
    <row r="776" spans="1:5" outlineLevel="1">
      <c r="A776" s="9" t="s">
        <v>154</v>
      </c>
      <c r="B776" s="1"/>
      <c r="C776" s="2"/>
      <c r="D776" s="2"/>
      <c r="E776" s="3">
        <f>SUBTOTAL(9,E775:E775)</f>
        <v>12462728</v>
      </c>
    </row>
    <row r="777" spans="1:5" outlineLevel="2">
      <c r="A777" s="8">
        <v>388</v>
      </c>
      <c r="B777" s="1" t="s">
        <v>1771</v>
      </c>
      <c r="C777" s="2" t="s">
        <v>2144</v>
      </c>
      <c r="D777" s="2">
        <v>17287348</v>
      </c>
      <c r="E777" s="3">
        <v>3235667</v>
      </c>
    </row>
    <row r="778" spans="1:5" outlineLevel="1">
      <c r="A778" s="9" t="s">
        <v>155</v>
      </c>
      <c r="B778" s="1"/>
      <c r="C778" s="2"/>
      <c r="D778" s="2"/>
      <c r="E778" s="3">
        <f>SUBTOTAL(9,E777:E777)</f>
        <v>3235667</v>
      </c>
    </row>
    <row r="779" spans="1:5" outlineLevel="2">
      <c r="A779" s="8">
        <v>389</v>
      </c>
      <c r="B779" s="1" t="s">
        <v>1771</v>
      </c>
      <c r="C779" s="2" t="s">
        <v>1389</v>
      </c>
      <c r="D779" s="2">
        <v>17078885</v>
      </c>
      <c r="E779" s="3">
        <v>3587772</v>
      </c>
    </row>
    <row r="780" spans="1:5" outlineLevel="1">
      <c r="A780" s="9" t="s">
        <v>156</v>
      </c>
      <c r="B780" s="1"/>
      <c r="C780" s="2"/>
      <c r="D780" s="2"/>
      <c r="E780" s="3">
        <f>SUBTOTAL(9,E779:E779)</f>
        <v>3587772</v>
      </c>
    </row>
    <row r="781" spans="1:5" outlineLevel="2">
      <c r="A781" s="8">
        <v>390</v>
      </c>
      <c r="B781" s="1" t="s">
        <v>1771</v>
      </c>
      <c r="C781" s="2" t="s">
        <v>1891</v>
      </c>
      <c r="D781" s="2">
        <v>18346790</v>
      </c>
      <c r="E781" s="3">
        <v>3131875</v>
      </c>
    </row>
    <row r="782" spans="1:5" outlineLevel="1">
      <c r="A782" s="9" t="s">
        <v>157</v>
      </c>
      <c r="B782" s="1"/>
      <c r="C782" s="2"/>
      <c r="D782" s="2"/>
      <c r="E782" s="3">
        <f>SUBTOTAL(9,E781:E781)</f>
        <v>3131875</v>
      </c>
    </row>
    <row r="783" spans="1:5" outlineLevel="2">
      <c r="A783" s="8">
        <v>391</v>
      </c>
      <c r="B783" s="1" t="s">
        <v>1771</v>
      </c>
      <c r="C783" s="2" t="s">
        <v>2093</v>
      </c>
      <c r="D783" s="2">
        <v>30279939</v>
      </c>
      <c r="E783" s="3">
        <v>5566677</v>
      </c>
    </row>
    <row r="784" spans="1:5" outlineLevel="1">
      <c r="A784" s="9" t="s">
        <v>158</v>
      </c>
      <c r="B784" s="1"/>
      <c r="C784" s="2"/>
      <c r="D784" s="2"/>
      <c r="E784" s="3">
        <f>SUBTOTAL(9,E783:E783)</f>
        <v>5566677</v>
      </c>
    </row>
    <row r="785" spans="1:5" outlineLevel="2">
      <c r="A785" s="8">
        <v>392</v>
      </c>
      <c r="B785" s="1" t="s">
        <v>1771</v>
      </c>
      <c r="C785" s="2" t="s">
        <v>2112</v>
      </c>
      <c r="D785" s="2">
        <v>24758136</v>
      </c>
      <c r="E785" s="3">
        <v>5292310</v>
      </c>
    </row>
    <row r="786" spans="1:5" outlineLevel="1">
      <c r="A786" s="9" t="s">
        <v>159</v>
      </c>
      <c r="B786" s="1"/>
      <c r="C786" s="2"/>
      <c r="D786" s="2"/>
      <c r="E786" s="3">
        <f>SUBTOTAL(9,E785:E785)</f>
        <v>5292310</v>
      </c>
    </row>
    <row r="787" spans="1:5" outlineLevel="2">
      <c r="A787" s="8">
        <v>393</v>
      </c>
      <c r="B787" s="1" t="s">
        <v>1771</v>
      </c>
      <c r="C787" s="2" t="s">
        <v>1859</v>
      </c>
      <c r="D787" s="2">
        <v>30888079</v>
      </c>
      <c r="E787" s="3">
        <v>4584987</v>
      </c>
    </row>
    <row r="788" spans="1:5" outlineLevel="1">
      <c r="A788" s="9" t="s">
        <v>160</v>
      </c>
      <c r="B788" s="1"/>
      <c r="C788" s="2"/>
      <c r="D788" s="2"/>
      <c r="E788" s="3">
        <f>SUBTOTAL(9,E787:E787)</f>
        <v>4584987</v>
      </c>
    </row>
    <row r="789" spans="1:5" outlineLevel="2">
      <c r="A789" s="8">
        <v>394</v>
      </c>
      <c r="B789" s="1" t="s">
        <v>1771</v>
      </c>
      <c r="C789" s="2" t="s">
        <v>1968</v>
      </c>
      <c r="D789" s="2">
        <v>25918874</v>
      </c>
      <c r="E789" s="3">
        <v>4613564</v>
      </c>
    </row>
    <row r="790" spans="1:5" outlineLevel="1">
      <c r="A790" s="9" t="s">
        <v>161</v>
      </c>
      <c r="B790" s="1"/>
      <c r="C790" s="2"/>
      <c r="D790" s="2"/>
      <c r="E790" s="3">
        <f>SUBTOTAL(9,E789:E789)</f>
        <v>4613564</v>
      </c>
    </row>
    <row r="791" spans="1:5" outlineLevel="2">
      <c r="A791" s="8">
        <v>395</v>
      </c>
      <c r="B791" s="1" t="s">
        <v>1771</v>
      </c>
      <c r="C791" s="2" t="s">
        <v>1930</v>
      </c>
      <c r="D791" s="2">
        <v>31384342</v>
      </c>
      <c r="E791" s="3">
        <v>5718963</v>
      </c>
    </row>
    <row r="792" spans="1:5" outlineLevel="1">
      <c r="A792" s="9" t="s">
        <v>162</v>
      </c>
      <c r="B792" s="1"/>
      <c r="C792" s="2"/>
      <c r="D792" s="2"/>
      <c r="E792" s="3">
        <f>SUBTOTAL(9,E791:E791)</f>
        <v>5718963</v>
      </c>
    </row>
    <row r="793" spans="1:5" outlineLevel="2">
      <c r="A793" s="8">
        <v>396</v>
      </c>
      <c r="B793" s="1" t="s">
        <v>1771</v>
      </c>
      <c r="C793" s="2" t="s">
        <v>1401</v>
      </c>
      <c r="D793" s="2">
        <v>64322196</v>
      </c>
      <c r="E793" s="3">
        <v>9178444</v>
      </c>
    </row>
    <row r="794" spans="1:5" outlineLevel="1">
      <c r="A794" s="9" t="s">
        <v>163</v>
      </c>
      <c r="B794" s="1"/>
      <c r="C794" s="2"/>
      <c r="D794" s="2"/>
      <c r="E794" s="3">
        <f>SUBTOTAL(9,E793:E793)</f>
        <v>9178444</v>
      </c>
    </row>
    <row r="795" spans="1:5" outlineLevel="2">
      <c r="A795" s="8">
        <v>397</v>
      </c>
      <c r="B795" s="1" t="s">
        <v>1771</v>
      </c>
      <c r="C795" s="2" t="s">
        <v>2142</v>
      </c>
      <c r="D795" s="2">
        <v>26453616</v>
      </c>
      <c r="E795" s="3">
        <v>4655850</v>
      </c>
    </row>
    <row r="796" spans="1:5" outlineLevel="1">
      <c r="A796" s="9" t="s">
        <v>164</v>
      </c>
      <c r="B796" s="1"/>
      <c r="C796" s="2"/>
      <c r="D796" s="2"/>
      <c r="E796" s="3">
        <f>SUBTOTAL(9,E795:E795)</f>
        <v>4655850</v>
      </c>
    </row>
    <row r="797" spans="1:5" outlineLevel="2">
      <c r="A797" s="8">
        <v>398</v>
      </c>
      <c r="B797" s="1" t="s">
        <v>1771</v>
      </c>
      <c r="C797" s="2" t="s">
        <v>1827</v>
      </c>
      <c r="D797" s="2">
        <v>11988466</v>
      </c>
      <c r="E797" s="3">
        <v>2268377</v>
      </c>
    </row>
    <row r="798" spans="1:5" outlineLevel="1">
      <c r="A798" s="9" t="s">
        <v>165</v>
      </c>
      <c r="B798" s="1"/>
      <c r="C798" s="2"/>
      <c r="D798" s="2"/>
      <c r="E798" s="3">
        <f>SUBTOTAL(9,E797:E797)</f>
        <v>2268377</v>
      </c>
    </row>
    <row r="799" spans="1:5" outlineLevel="2">
      <c r="A799" s="8">
        <v>399</v>
      </c>
      <c r="B799" s="1" t="s">
        <v>1771</v>
      </c>
      <c r="C799" s="2" t="s">
        <v>2101</v>
      </c>
      <c r="D799" s="2">
        <v>29796237</v>
      </c>
      <c r="E799" s="3">
        <v>5322031</v>
      </c>
    </row>
    <row r="800" spans="1:5" outlineLevel="1">
      <c r="A800" s="9" t="s">
        <v>166</v>
      </c>
      <c r="B800" s="1"/>
      <c r="C800" s="2"/>
      <c r="D800" s="2"/>
      <c r="E800" s="3">
        <f>SUBTOTAL(9,E799:E799)</f>
        <v>5322031</v>
      </c>
    </row>
    <row r="801" spans="1:5" outlineLevel="2">
      <c r="A801" s="8">
        <v>400</v>
      </c>
      <c r="B801" s="1" t="s">
        <v>1771</v>
      </c>
      <c r="C801" s="2" t="s">
        <v>1892</v>
      </c>
      <c r="D801" s="2">
        <v>18786689</v>
      </c>
      <c r="E801" s="3">
        <v>3481722</v>
      </c>
    </row>
    <row r="802" spans="1:5" outlineLevel="1">
      <c r="A802" s="9" t="s">
        <v>167</v>
      </c>
      <c r="B802" s="1"/>
      <c r="C802" s="2"/>
      <c r="D802" s="2"/>
      <c r="E802" s="3">
        <f>SUBTOTAL(9,E801:E801)</f>
        <v>3481722</v>
      </c>
    </row>
    <row r="803" spans="1:5" outlineLevel="2">
      <c r="A803" s="8">
        <v>401</v>
      </c>
      <c r="B803" s="1" t="s">
        <v>1784</v>
      </c>
      <c r="C803" s="2" t="s">
        <v>1857</v>
      </c>
      <c r="D803" s="2">
        <v>18481331</v>
      </c>
      <c r="E803" s="3">
        <v>2918284</v>
      </c>
    </row>
    <row r="804" spans="1:5" outlineLevel="1">
      <c r="A804" s="9" t="s">
        <v>168</v>
      </c>
      <c r="B804" s="1"/>
      <c r="C804" s="2"/>
      <c r="D804" s="2"/>
      <c r="E804" s="3">
        <f>SUBTOTAL(9,E803:E803)</f>
        <v>2918284</v>
      </c>
    </row>
    <row r="805" spans="1:5" outlineLevel="2">
      <c r="A805" s="8">
        <v>402</v>
      </c>
      <c r="B805" s="1" t="s">
        <v>1771</v>
      </c>
      <c r="C805" s="2" t="s">
        <v>1371</v>
      </c>
      <c r="D805" s="2">
        <v>39754264</v>
      </c>
      <c r="E805" s="3">
        <v>7651872</v>
      </c>
    </row>
    <row r="806" spans="1:5" outlineLevel="1">
      <c r="A806" s="9" t="s">
        <v>169</v>
      </c>
      <c r="B806" s="1"/>
      <c r="C806" s="2"/>
      <c r="D806" s="2"/>
      <c r="E806" s="3">
        <f>SUBTOTAL(9,E805:E805)</f>
        <v>7651872</v>
      </c>
    </row>
    <row r="807" spans="1:5" outlineLevel="2">
      <c r="A807" s="8">
        <v>403</v>
      </c>
      <c r="B807" s="1" t="s">
        <v>1771</v>
      </c>
      <c r="C807" s="2" t="s">
        <v>2130</v>
      </c>
      <c r="D807" s="2">
        <v>21159876</v>
      </c>
      <c r="E807" s="3">
        <v>3190554</v>
      </c>
    </row>
    <row r="808" spans="1:5" outlineLevel="1">
      <c r="A808" s="9" t="s">
        <v>170</v>
      </c>
      <c r="B808" s="1"/>
      <c r="C808" s="2"/>
      <c r="D808" s="2"/>
      <c r="E808" s="3">
        <f>SUBTOTAL(9,E807:E807)</f>
        <v>3190554</v>
      </c>
    </row>
    <row r="809" spans="1:5" outlineLevel="2">
      <c r="A809" s="8">
        <v>404</v>
      </c>
      <c r="B809" s="1" t="s">
        <v>1771</v>
      </c>
      <c r="C809" s="2" t="s">
        <v>1366</v>
      </c>
      <c r="D809" s="2">
        <v>16383977</v>
      </c>
      <c r="E809" s="3">
        <v>3019567</v>
      </c>
    </row>
    <row r="810" spans="1:5" outlineLevel="1">
      <c r="A810" s="9" t="s">
        <v>171</v>
      </c>
      <c r="B810" s="1"/>
      <c r="C810" s="2"/>
      <c r="D810" s="2"/>
      <c r="E810" s="3">
        <f>SUBTOTAL(9,E809:E809)</f>
        <v>3019567</v>
      </c>
    </row>
    <row r="811" spans="1:5" outlineLevel="2">
      <c r="A811" s="8">
        <v>405</v>
      </c>
      <c r="B811" s="1" t="s">
        <v>1771</v>
      </c>
      <c r="C811" s="2" t="s">
        <v>1351</v>
      </c>
      <c r="D811" s="2">
        <v>14871246</v>
      </c>
      <c r="E811" s="3">
        <v>2817880</v>
      </c>
    </row>
    <row r="812" spans="1:5" outlineLevel="1">
      <c r="A812" s="9" t="s">
        <v>172</v>
      </c>
      <c r="B812" s="1"/>
      <c r="C812" s="2"/>
      <c r="D812" s="2"/>
      <c r="E812" s="3">
        <f>SUBTOTAL(9,E811:E811)</f>
        <v>2817880</v>
      </c>
    </row>
    <row r="813" spans="1:5" outlineLevel="2">
      <c r="A813" s="8">
        <v>406</v>
      </c>
      <c r="B813" s="1" t="s">
        <v>1771</v>
      </c>
      <c r="C813" s="2" t="s">
        <v>1358</v>
      </c>
      <c r="D813" s="2">
        <v>25478058</v>
      </c>
      <c r="E813" s="3">
        <v>4388897</v>
      </c>
    </row>
    <row r="814" spans="1:5" outlineLevel="1">
      <c r="A814" s="9" t="s">
        <v>173</v>
      </c>
      <c r="B814" s="1"/>
      <c r="C814" s="2"/>
      <c r="D814" s="2"/>
      <c r="E814" s="3">
        <f>SUBTOTAL(9,E813:E813)</f>
        <v>4388897</v>
      </c>
    </row>
    <row r="815" spans="1:5" outlineLevel="2">
      <c r="A815" s="8">
        <v>407</v>
      </c>
      <c r="B815" s="1" t="s">
        <v>1771</v>
      </c>
      <c r="C815" s="2" t="s">
        <v>1919</v>
      </c>
      <c r="D815" s="2">
        <v>8399706</v>
      </c>
      <c r="E815" s="3">
        <v>1588935</v>
      </c>
    </row>
    <row r="816" spans="1:5" outlineLevel="1">
      <c r="A816" s="9" t="s">
        <v>174</v>
      </c>
      <c r="B816" s="1"/>
      <c r="C816" s="2"/>
      <c r="D816" s="2"/>
      <c r="E816" s="3">
        <f>SUBTOTAL(9,E815:E815)</f>
        <v>1588935</v>
      </c>
    </row>
    <row r="817" spans="1:5" outlineLevel="2">
      <c r="A817" s="8">
        <v>408</v>
      </c>
      <c r="B817" s="1" t="s">
        <v>1771</v>
      </c>
      <c r="C817" s="2" t="s">
        <v>2070</v>
      </c>
      <c r="D817" s="2">
        <v>36153530</v>
      </c>
      <c r="E817" s="3">
        <v>6629950</v>
      </c>
    </row>
    <row r="818" spans="1:5" outlineLevel="1">
      <c r="A818" s="9" t="s">
        <v>175</v>
      </c>
      <c r="B818" s="1"/>
      <c r="C818" s="2"/>
      <c r="D818" s="2"/>
      <c r="E818" s="3">
        <f>SUBTOTAL(9,E817:E817)</f>
        <v>6629950</v>
      </c>
    </row>
    <row r="819" spans="1:5" outlineLevel="2">
      <c r="A819" s="8">
        <v>409</v>
      </c>
      <c r="B819" s="1" t="s">
        <v>1771</v>
      </c>
      <c r="C819" s="2" t="s">
        <v>1370</v>
      </c>
      <c r="D819" s="2">
        <v>27303887</v>
      </c>
      <c r="E819" s="3">
        <v>5553598</v>
      </c>
    </row>
    <row r="820" spans="1:5" outlineLevel="1">
      <c r="A820" s="9" t="s">
        <v>176</v>
      </c>
      <c r="B820" s="1"/>
      <c r="C820" s="2"/>
      <c r="D820" s="2"/>
      <c r="E820" s="3">
        <f>SUBTOTAL(9,E819:E819)</f>
        <v>5553598</v>
      </c>
    </row>
    <row r="821" spans="1:5" outlineLevel="2">
      <c r="A821" s="8">
        <v>410</v>
      </c>
      <c r="B821" s="1" t="s">
        <v>1771</v>
      </c>
      <c r="C821" s="2" t="s">
        <v>1689</v>
      </c>
      <c r="D821" s="2">
        <v>104940303</v>
      </c>
      <c r="E821" s="3">
        <v>1257694</v>
      </c>
    </row>
    <row r="822" spans="1:5" outlineLevel="1">
      <c r="A822" s="9" t="s">
        <v>177</v>
      </c>
      <c r="B822" s="1"/>
      <c r="C822" s="2"/>
      <c r="D822" s="2"/>
      <c r="E822" s="3">
        <f>SUBTOTAL(9,E821:E821)</f>
        <v>1257694</v>
      </c>
    </row>
    <row r="823" spans="1:5" outlineLevel="2">
      <c r="A823" s="8">
        <v>411</v>
      </c>
      <c r="B823" s="1" t="s">
        <v>2001</v>
      </c>
      <c r="C823" s="2" t="s">
        <v>1971</v>
      </c>
      <c r="D823" s="2">
        <v>28839176</v>
      </c>
      <c r="E823" s="3">
        <v>5975529</v>
      </c>
    </row>
    <row r="824" spans="1:5" outlineLevel="1">
      <c r="A824" s="9" t="s">
        <v>178</v>
      </c>
      <c r="B824" s="1"/>
      <c r="C824" s="2"/>
      <c r="D824" s="2"/>
      <c r="E824" s="3">
        <f>SUBTOTAL(9,E823:E823)</f>
        <v>5975529</v>
      </c>
    </row>
    <row r="825" spans="1:5" outlineLevel="2">
      <c r="A825" s="8">
        <v>412</v>
      </c>
      <c r="B825" s="1" t="s">
        <v>1771</v>
      </c>
      <c r="C825" s="2" t="s">
        <v>1662</v>
      </c>
      <c r="D825" s="2">
        <v>28447104</v>
      </c>
      <c r="E825" s="3">
        <v>6310410</v>
      </c>
    </row>
    <row r="826" spans="1:5" outlineLevel="1">
      <c r="A826" s="9" t="s">
        <v>179</v>
      </c>
      <c r="B826" s="1"/>
      <c r="C826" s="2"/>
      <c r="D826" s="2"/>
      <c r="E826" s="3">
        <f>SUBTOTAL(9,E825:E825)</f>
        <v>6310410</v>
      </c>
    </row>
    <row r="827" spans="1:5" outlineLevel="2">
      <c r="A827" s="8">
        <v>413</v>
      </c>
      <c r="B827" s="1" t="s">
        <v>2001</v>
      </c>
      <c r="C827" s="2" t="s">
        <v>1941</v>
      </c>
      <c r="D827" s="2">
        <v>7413043</v>
      </c>
      <c r="E827" s="3">
        <v>1810890</v>
      </c>
    </row>
    <row r="828" spans="1:5" outlineLevel="1">
      <c r="A828" s="9" t="s">
        <v>180</v>
      </c>
      <c r="B828" s="1"/>
      <c r="C828" s="2"/>
      <c r="D828" s="2"/>
      <c r="E828" s="3">
        <f>SUBTOTAL(9,E827:E827)</f>
        <v>1810890</v>
      </c>
    </row>
    <row r="829" spans="1:5" outlineLevel="2">
      <c r="A829" s="8">
        <v>414</v>
      </c>
      <c r="B829" s="1" t="s">
        <v>1771</v>
      </c>
      <c r="C829" s="2" t="s">
        <v>1648</v>
      </c>
      <c r="D829" s="2">
        <v>11998466</v>
      </c>
      <c r="E829" s="3">
        <v>2283820</v>
      </c>
    </row>
    <row r="830" spans="1:5" outlineLevel="1">
      <c r="A830" s="9" t="s">
        <v>181</v>
      </c>
      <c r="B830" s="1"/>
      <c r="C830" s="2"/>
      <c r="D830" s="2"/>
      <c r="E830" s="3">
        <f>SUBTOTAL(9,E829:E829)</f>
        <v>2283820</v>
      </c>
    </row>
    <row r="831" spans="1:5" outlineLevel="2">
      <c r="A831" s="8">
        <v>415</v>
      </c>
      <c r="B831" s="1" t="s">
        <v>1771</v>
      </c>
      <c r="C831" s="2" t="s">
        <v>1673</v>
      </c>
      <c r="D831" s="2">
        <v>30586767</v>
      </c>
      <c r="E831" s="3">
        <v>5452037</v>
      </c>
    </row>
    <row r="832" spans="1:5" outlineLevel="1">
      <c r="A832" s="9" t="s">
        <v>182</v>
      </c>
      <c r="B832" s="1"/>
      <c r="C832" s="2"/>
      <c r="D832" s="2"/>
      <c r="E832" s="3">
        <f>SUBTOTAL(9,E831:E831)</f>
        <v>5452037</v>
      </c>
    </row>
    <row r="833" spans="1:5" outlineLevel="2">
      <c r="A833" s="8">
        <v>416</v>
      </c>
      <c r="B833" s="1" t="s">
        <v>2001</v>
      </c>
      <c r="C833" s="2" t="s">
        <v>1382</v>
      </c>
      <c r="D833" s="2">
        <v>39021341</v>
      </c>
      <c r="E833" s="3">
        <v>7491774</v>
      </c>
    </row>
    <row r="834" spans="1:5" outlineLevel="1">
      <c r="A834" s="9" t="s">
        <v>183</v>
      </c>
      <c r="B834" s="1"/>
      <c r="C834" s="2"/>
      <c r="D834" s="2"/>
      <c r="E834" s="3">
        <f>SUBTOTAL(9,E833:E833)</f>
        <v>7491774</v>
      </c>
    </row>
    <row r="835" spans="1:5" outlineLevel="2">
      <c r="A835" s="8">
        <v>417</v>
      </c>
      <c r="B835" s="1" t="s">
        <v>2001</v>
      </c>
      <c r="C835" s="2" t="s">
        <v>1788</v>
      </c>
      <c r="D835" s="2">
        <v>35296352</v>
      </c>
      <c r="E835" s="3">
        <v>6689493</v>
      </c>
    </row>
    <row r="836" spans="1:5" outlineLevel="1">
      <c r="A836" s="9" t="s">
        <v>184</v>
      </c>
      <c r="B836" s="1"/>
      <c r="C836" s="2"/>
      <c r="D836" s="2"/>
      <c r="E836" s="3">
        <f>SUBTOTAL(9,E835:E835)</f>
        <v>6689493</v>
      </c>
    </row>
    <row r="837" spans="1:5" outlineLevel="2">
      <c r="A837" s="8">
        <v>418</v>
      </c>
      <c r="B837" s="1" t="s">
        <v>2001</v>
      </c>
      <c r="C837" s="2" t="s">
        <v>1267</v>
      </c>
      <c r="D837" s="2">
        <v>17175718</v>
      </c>
      <c r="E837" s="3">
        <v>3287825</v>
      </c>
    </row>
    <row r="838" spans="1:5" outlineLevel="1">
      <c r="A838" s="9" t="s">
        <v>185</v>
      </c>
      <c r="B838" s="1"/>
      <c r="C838" s="2"/>
      <c r="D838" s="2"/>
      <c r="E838" s="3">
        <f>SUBTOTAL(9,E837:E837)</f>
        <v>3287825</v>
      </c>
    </row>
    <row r="839" spans="1:5" outlineLevel="2">
      <c r="A839" s="8">
        <v>419</v>
      </c>
      <c r="B839" s="1" t="s">
        <v>1771</v>
      </c>
      <c r="C839" s="2" t="s">
        <v>2111</v>
      </c>
      <c r="D839" s="2">
        <v>11220026</v>
      </c>
      <c r="E839" s="3">
        <v>1963079</v>
      </c>
    </row>
    <row r="840" spans="1:5" outlineLevel="1">
      <c r="A840" s="9" t="s">
        <v>186</v>
      </c>
      <c r="B840" s="1"/>
      <c r="C840" s="2"/>
      <c r="D840" s="2"/>
      <c r="E840" s="3">
        <f>SUBTOTAL(9,E839:E839)</f>
        <v>1963079</v>
      </c>
    </row>
    <row r="841" spans="1:5" outlineLevel="2">
      <c r="A841" s="8">
        <v>420</v>
      </c>
      <c r="B841" s="1" t="s">
        <v>2001</v>
      </c>
      <c r="C841" s="2" t="s">
        <v>1970</v>
      </c>
      <c r="D841" s="2">
        <v>24570964</v>
      </c>
      <c r="E841" s="3">
        <v>4272517</v>
      </c>
    </row>
    <row r="842" spans="1:5" outlineLevel="1">
      <c r="A842" s="9" t="s">
        <v>187</v>
      </c>
      <c r="B842" s="1"/>
      <c r="C842" s="2"/>
      <c r="D842" s="2"/>
      <c r="E842" s="3">
        <f>SUBTOTAL(9,E841:E841)</f>
        <v>4272517</v>
      </c>
    </row>
    <row r="843" spans="1:5" outlineLevel="2">
      <c r="A843" s="8">
        <v>421</v>
      </c>
      <c r="B843" s="1" t="s">
        <v>2001</v>
      </c>
      <c r="C843" s="2" t="s">
        <v>1805</v>
      </c>
      <c r="D843" s="2">
        <v>37588118</v>
      </c>
      <c r="E843" s="3">
        <v>6416800</v>
      </c>
    </row>
    <row r="844" spans="1:5" outlineLevel="1">
      <c r="A844" s="9" t="s">
        <v>188</v>
      </c>
      <c r="B844" s="1"/>
      <c r="C844" s="2"/>
      <c r="D844" s="2"/>
      <c r="E844" s="3">
        <f>SUBTOTAL(9,E843:E843)</f>
        <v>6416800</v>
      </c>
    </row>
    <row r="845" spans="1:5" outlineLevel="2">
      <c r="A845" s="8">
        <v>422</v>
      </c>
      <c r="B845" s="1" t="s">
        <v>2001</v>
      </c>
      <c r="C845" s="2" t="s">
        <v>1368</v>
      </c>
      <c r="D845" s="2">
        <v>40927199</v>
      </c>
      <c r="E845" s="3">
        <v>6608242</v>
      </c>
    </row>
    <row r="846" spans="1:5" outlineLevel="1">
      <c r="A846" s="9" t="s">
        <v>189</v>
      </c>
      <c r="B846" s="1"/>
      <c r="C846" s="2"/>
      <c r="D846" s="2"/>
      <c r="E846" s="3">
        <f>SUBTOTAL(9,E845:E845)</f>
        <v>6608242</v>
      </c>
    </row>
    <row r="847" spans="1:5" outlineLevel="2">
      <c r="A847" s="8">
        <v>423</v>
      </c>
      <c r="B847" s="1" t="s">
        <v>2001</v>
      </c>
      <c r="C847" s="2" t="s">
        <v>1787</v>
      </c>
      <c r="D847" s="2">
        <v>24448645</v>
      </c>
      <c r="E847" s="3">
        <v>4464726</v>
      </c>
    </row>
    <row r="848" spans="1:5" outlineLevel="1">
      <c r="A848" s="9" t="s">
        <v>190</v>
      </c>
      <c r="B848" s="1"/>
      <c r="C848" s="2"/>
      <c r="D848" s="2"/>
      <c r="E848" s="3">
        <f>SUBTOTAL(9,E847:E847)</f>
        <v>4464726</v>
      </c>
    </row>
    <row r="849" spans="1:5" outlineLevel="2">
      <c r="A849" s="8">
        <v>424</v>
      </c>
      <c r="B849" s="1" t="s">
        <v>2001</v>
      </c>
      <c r="C849" s="2" t="s">
        <v>1977</v>
      </c>
      <c r="D849" s="2">
        <v>28868325</v>
      </c>
      <c r="E849" s="3">
        <v>5584028</v>
      </c>
    </row>
    <row r="850" spans="1:5" outlineLevel="1">
      <c r="A850" s="9" t="s">
        <v>191</v>
      </c>
      <c r="B850" s="1"/>
      <c r="C850" s="2"/>
      <c r="D850" s="2"/>
      <c r="E850" s="3">
        <f>SUBTOTAL(9,E849:E849)</f>
        <v>5584028</v>
      </c>
    </row>
    <row r="851" spans="1:5" outlineLevel="2">
      <c r="A851" s="8">
        <v>425</v>
      </c>
      <c r="B851" s="1" t="s">
        <v>2001</v>
      </c>
      <c r="C851" s="2" t="s">
        <v>1819</v>
      </c>
      <c r="D851" s="2">
        <v>29849282</v>
      </c>
      <c r="E851" s="3">
        <v>5599842</v>
      </c>
    </row>
    <row r="852" spans="1:5" outlineLevel="1">
      <c r="A852" s="9" t="s">
        <v>192</v>
      </c>
      <c r="B852" s="1"/>
      <c r="C852" s="2"/>
      <c r="D852" s="2"/>
      <c r="E852" s="3">
        <f>SUBTOTAL(9,E851:E851)</f>
        <v>5599842</v>
      </c>
    </row>
    <row r="853" spans="1:5" outlineLevel="2">
      <c r="A853" s="8">
        <v>426</v>
      </c>
      <c r="B853" s="1" t="s">
        <v>2001</v>
      </c>
      <c r="C853" s="2" t="s">
        <v>1841</v>
      </c>
      <c r="D853" s="2">
        <v>22470400</v>
      </c>
      <c r="E853" s="3">
        <v>4763012</v>
      </c>
    </row>
    <row r="854" spans="1:5" outlineLevel="1">
      <c r="A854" s="9" t="s">
        <v>193</v>
      </c>
      <c r="B854" s="1"/>
      <c r="C854" s="2"/>
      <c r="D854" s="2"/>
      <c r="E854" s="3">
        <f>SUBTOTAL(9,E853:E853)</f>
        <v>4763012</v>
      </c>
    </row>
    <row r="855" spans="1:5" outlineLevel="2">
      <c r="A855" s="8">
        <v>427</v>
      </c>
      <c r="B855" s="1" t="s">
        <v>2001</v>
      </c>
      <c r="C855" s="2" t="s">
        <v>1877</v>
      </c>
      <c r="D855" s="2">
        <v>4323590</v>
      </c>
      <c r="E855" s="3">
        <v>1002626</v>
      </c>
    </row>
    <row r="856" spans="1:5" outlineLevel="1">
      <c r="A856" s="9" t="s">
        <v>194</v>
      </c>
      <c r="B856" s="1"/>
      <c r="C856" s="2"/>
      <c r="D856" s="2"/>
      <c r="E856" s="3">
        <f>SUBTOTAL(9,E855:E855)</f>
        <v>1002626</v>
      </c>
    </row>
    <row r="857" spans="1:5" outlineLevel="2">
      <c r="A857" s="8">
        <v>428</v>
      </c>
      <c r="B857" s="1" t="s">
        <v>1424</v>
      </c>
      <c r="C857" s="2" t="s">
        <v>1290</v>
      </c>
      <c r="D857" s="2">
        <v>12148237</v>
      </c>
      <c r="E857" s="3">
        <v>2083471</v>
      </c>
    </row>
    <row r="858" spans="1:5" outlineLevel="1">
      <c r="A858" s="9" t="s">
        <v>195</v>
      </c>
      <c r="B858" s="1"/>
      <c r="C858" s="2"/>
      <c r="D858" s="2"/>
      <c r="E858" s="3">
        <f>SUBTOTAL(9,E857:E857)</f>
        <v>2083471</v>
      </c>
    </row>
    <row r="859" spans="1:5" outlineLevel="2">
      <c r="A859" s="8">
        <v>429</v>
      </c>
      <c r="B859" s="1" t="s">
        <v>2001</v>
      </c>
      <c r="C859" s="2" t="s">
        <v>1909</v>
      </c>
      <c r="D859" s="2">
        <v>4941526</v>
      </c>
      <c r="E859" s="3">
        <v>804799</v>
      </c>
    </row>
    <row r="860" spans="1:5" outlineLevel="1">
      <c r="A860" s="9" t="s">
        <v>196</v>
      </c>
      <c r="B860" s="1"/>
      <c r="C860" s="2"/>
      <c r="D860" s="2"/>
      <c r="E860" s="3">
        <f>SUBTOTAL(9,E859:E859)</f>
        <v>804799</v>
      </c>
    </row>
    <row r="861" spans="1:5" outlineLevel="2">
      <c r="A861" s="8">
        <v>430</v>
      </c>
      <c r="B861" s="1" t="s">
        <v>2001</v>
      </c>
      <c r="C861" s="2" t="s">
        <v>1910</v>
      </c>
      <c r="D861" s="2">
        <v>38517288</v>
      </c>
      <c r="E861" s="3">
        <v>7951288</v>
      </c>
    </row>
    <row r="862" spans="1:5" outlineLevel="1">
      <c r="A862" s="9" t="s">
        <v>197</v>
      </c>
      <c r="B862" s="1"/>
      <c r="C862" s="2"/>
      <c r="D862" s="2"/>
      <c r="E862" s="3">
        <f>SUBTOTAL(9,E861:E861)</f>
        <v>7951288</v>
      </c>
    </row>
    <row r="863" spans="1:5" outlineLevel="2">
      <c r="A863" s="8">
        <v>431</v>
      </c>
      <c r="B863" s="1" t="s">
        <v>2001</v>
      </c>
      <c r="C863" s="2" t="s">
        <v>1913</v>
      </c>
      <c r="D863" s="2">
        <v>31914253</v>
      </c>
      <c r="E863" s="3">
        <v>6871150</v>
      </c>
    </row>
    <row r="864" spans="1:5" outlineLevel="1">
      <c r="A864" s="9" t="s">
        <v>198</v>
      </c>
      <c r="B864" s="1"/>
      <c r="C864" s="2"/>
      <c r="D864" s="2"/>
      <c r="E864" s="3">
        <f>SUBTOTAL(9,E863:E863)</f>
        <v>6871150</v>
      </c>
    </row>
    <row r="865" spans="1:5" outlineLevel="2">
      <c r="A865" s="8">
        <v>432</v>
      </c>
      <c r="B865" s="1" t="s">
        <v>1771</v>
      </c>
      <c r="C865" s="2" t="s">
        <v>1672</v>
      </c>
      <c r="D865" s="2">
        <v>17121690</v>
      </c>
      <c r="E865" s="3">
        <v>3738263</v>
      </c>
    </row>
    <row r="866" spans="1:5" outlineLevel="1">
      <c r="A866" s="9" t="s">
        <v>199</v>
      </c>
      <c r="B866" s="1"/>
      <c r="C866" s="2"/>
      <c r="D866" s="2"/>
      <c r="E866" s="3">
        <f>SUBTOTAL(9,E865:E865)</f>
        <v>3738263</v>
      </c>
    </row>
    <row r="867" spans="1:5" outlineLevel="2">
      <c r="A867" s="8">
        <v>433</v>
      </c>
      <c r="B867" s="1" t="s">
        <v>2001</v>
      </c>
      <c r="C867" s="2" t="s">
        <v>1912</v>
      </c>
      <c r="D867" s="2">
        <v>19133396</v>
      </c>
      <c r="E867" s="3">
        <v>3574909</v>
      </c>
    </row>
    <row r="868" spans="1:5" outlineLevel="1">
      <c r="A868" s="9" t="s">
        <v>200</v>
      </c>
      <c r="B868" s="1"/>
      <c r="C868" s="2"/>
      <c r="D868" s="2"/>
      <c r="E868" s="3">
        <f>SUBTOTAL(9,E867:E867)</f>
        <v>3574909</v>
      </c>
    </row>
    <row r="869" spans="1:5" outlineLevel="2">
      <c r="A869" s="8">
        <v>434</v>
      </c>
      <c r="B869" s="1" t="s">
        <v>2001</v>
      </c>
      <c r="C869" s="2" t="s">
        <v>1861</v>
      </c>
      <c r="D869" s="2">
        <v>69069687</v>
      </c>
      <c r="E869" s="3">
        <v>13402164</v>
      </c>
    </row>
    <row r="870" spans="1:5" outlineLevel="1">
      <c r="A870" s="9" t="s">
        <v>201</v>
      </c>
      <c r="B870" s="1"/>
      <c r="C870" s="2"/>
      <c r="D870" s="2"/>
      <c r="E870" s="3">
        <f>SUBTOTAL(9,E869:E869)</f>
        <v>13402164</v>
      </c>
    </row>
    <row r="871" spans="1:5" outlineLevel="2">
      <c r="A871" s="8">
        <v>435</v>
      </c>
      <c r="B871" s="1" t="s">
        <v>2001</v>
      </c>
      <c r="C871" s="2" t="s">
        <v>1855</v>
      </c>
      <c r="D871" s="2">
        <v>14054100</v>
      </c>
      <c r="E871" s="3">
        <v>2946986</v>
      </c>
    </row>
    <row r="872" spans="1:5" outlineLevel="1">
      <c r="A872" s="9" t="s">
        <v>202</v>
      </c>
      <c r="B872" s="1"/>
      <c r="C872" s="2"/>
      <c r="D872" s="2"/>
      <c r="E872" s="3">
        <f>SUBTOTAL(9,E871:E871)</f>
        <v>2946986</v>
      </c>
    </row>
    <row r="873" spans="1:5" outlineLevel="2">
      <c r="A873" s="8">
        <v>436</v>
      </c>
      <c r="B873" s="1" t="s">
        <v>2001</v>
      </c>
      <c r="C873" s="2" t="s">
        <v>1361</v>
      </c>
      <c r="D873" s="2">
        <v>25040213</v>
      </c>
      <c r="E873" s="3">
        <v>4426959</v>
      </c>
    </row>
    <row r="874" spans="1:5" outlineLevel="1">
      <c r="A874" s="9" t="s">
        <v>203</v>
      </c>
      <c r="B874" s="1"/>
      <c r="C874" s="2"/>
      <c r="D874" s="2"/>
      <c r="E874" s="3">
        <f>SUBTOTAL(9,E873:E873)</f>
        <v>4426959</v>
      </c>
    </row>
    <row r="875" spans="1:5" outlineLevel="2">
      <c r="A875" s="8">
        <v>437</v>
      </c>
      <c r="B875" s="1" t="s">
        <v>2001</v>
      </c>
      <c r="C875" s="2" t="s">
        <v>1897</v>
      </c>
      <c r="D875" s="2">
        <v>17223316</v>
      </c>
      <c r="E875" s="3">
        <v>3412767</v>
      </c>
    </row>
    <row r="876" spans="1:5" outlineLevel="1">
      <c r="A876" s="9" t="s">
        <v>204</v>
      </c>
      <c r="B876" s="1"/>
      <c r="C876" s="2"/>
      <c r="D876" s="2"/>
      <c r="E876" s="3">
        <f>SUBTOTAL(9,E875:E875)</f>
        <v>3412767</v>
      </c>
    </row>
    <row r="877" spans="1:5" outlineLevel="2">
      <c r="A877" s="8">
        <v>438</v>
      </c>
      <c r="B877" s="1" t="s">
        <v>2001</v>
      </c>
      <c r="C877" s="2" t="s">
        <v>1799</v>
      </c>
      <c r="D877" s="2">
        <v>15895835</v>
      </c>
      <c r="E877" s="3">
        <v>3514240</v>
      </c>
    </row>
    <row r="878" spans="1:5" outlineLevel="1">
      <c r="A878" s="9" t="s">
        <v>205</v>
      </c>
      <c r="B878" s="1"/>
      <c r="C878" s="2"/>
      <c r="D878" s="2"/>
      <c r="E878" s="3">
        <f>SUBTOTAL(9,E877:E877)</f>
        <v>3514240</v>
      </c>
    </row>
    <row r="879" spans="1:5" outlineLevel="2">
      <c r="A879" s="8">
        <v>439</v>
      </c>
      <c r="B879" s="1" t="s">
        <v>2001</v>
      </c>
      <c r="C879" s="2" t="s">
        <v>1849</v>
      </c>
      <c r="D879" s="2">
        <v>9308620</v>
      </c>
      <c r="E879" s="3">
        <v>1949113</v>
      </c>
    </row>
    <row r="880" spans="1:5" outlineLevel="1">
      <c r="A880" s="9" t="s">
        <v>206</v>
      </c>
      <c r="B880" s="1"/>
      <c r="C880" s="2"/>
      <c r="D880" s="2"/>
      <c r="E880" s="3">
        <f>SUBTOTAL(9,E879:E879)</f>
        <v>1949113</v>
      </c>
    </row>
    <row r="881" spans="1:5" outlineLevel="2">
      <c r="A881" s="8">
        <v>440</v>
      </c>
      <c r="B881" s="1" t="s">
        <v>1558</v>
      </c>
      <c r="C881" s="2" t="s">
        <v>1203</v>
      </c>
      <c r="D881" s="2">
        <v>7007311</v>
      </c>
      <c r="E881" s="3">
        <v>1519595</v>
      </c>
    </row>
    <row r="882" spans="1:5" outlineLevel="1">
      <c r="A882" s="9" t="s">
        <v>207</v>
      </c>
      <c r="B882" s="1"/>
      <c r="C882" s="2"/>
      <c r="D882" s="2"/>
      <c r="E882" s="3">
        <f>SUBTOTAL(9,E881:E881)</f>
        <v>1519595</v>
      </c>
    </row>
    <row r="883" spans="1:5" outlineLevel="2">
      <c r="A883" s="8">
        <v>441</v>
      </c>
      <c r="B883" s="1" t="s">
        <v>1771</v>
      </c>
      <c r="C883" s="2" t="s">
        <v>1652</v>
      </c>
      <c r="D883" s="2">
        <v>27657657</v>
      </c>
      <c r="E883" s="3">
        <v>5931949</v>
      </c>
    </row>
    <row r="884" spans="1:5" outlineLevel="1">
      <c r="A884" s="9" t="s">
        <v>208</v>
      </c>
      <c r="B884" s="1"/>
      <c r="C884" s="2"/>
      <c r="D884" s="2"/>
      <c r="E884" s="3">
        <f>SUBTOTAL(9,E883:E883)</f>
        <v>5931949</v>
      </c>
    </row>
    <row r="885" spans="1:5" outlineLevel="2">
      <c r="A885" s="8">
        <v>442</v>
      </c>
      <c r="B885" s="1" t="s">
        <v>2001</v>
      </c>
      <c r="C885" s="2" t="s">
        <v>1959</v>
      </c>
      <c r="D885" s="2">
        <v>15162054</v>
      </c>
      <c r="E885" s="3">
        <v>3212175</v>
      </c>
    </row>
    <row r="886" spans="1:5" outlineLevel="1">
      <c r="A886" s="9" t="s">
        <v>209</v>
      </c>
      <c r="B886" s="1"/>
      <c r="C886" s="2"/>
      <c r="D886" s="2"/>
      <c r="E886" s="3">
        <f>SUBTOTAL(9,E885:E885)</f>
        <v>3212175</v>
      </c>
    </row>
    <row r="887" spans="1:5" outlineLevel="2">
      <c r="A887" s="8">
        <v>443</v>
      </c>
      <c r="B887" s="1" t="s">
        <v>2001</v>
      </c>
      <c r="C887" s="2" t="s">
        <v>1352</v>
      </c>
      <c r="D887" s="2">
        <v>12619617</v>
      </c>
      <c r="E887" s="3">
        <v>2451289</v>
      </c>
    </row>
    <row r="888" spans="1:5" outlineLevel="1">
      <c r="A888" s="9" t="s">
        <v>210</v>
      </c>
      <c r="B888" s="1"/>
      <c r="C888" s="2"/>
      <c r="D888" s="2"/>
      <c r="E888" s="3">
        <f>SUBTOTAL(9,E887:E887)</f>
        <v>2451289</v>
      </c>
    </row>
    <row r="889" spans="1:5" outlineLevel="2">
      <c r="A889" s="8">
        <v>444</v>
      </c>
      <c r="B889" s="1" t="s">
        <v>2001</v>
      </c>
      <c r="C889" s="2" t="s">
        <v>1848</v>
      </c>
      <c r="D889" s="2">
        <v>15315065</v>
      </c>
      <c r="E889" s="3">
        <v>2870473</v>
      </c>
    </row>
    <row r="890" spans="1:5" outlineLevel="1">
      <c r="A890" s="9" t="s">
        <v>211</v>
      </c>
      <c r="B890" s="1"/>
      <c r="C890" s="2"/>
      <c r="D890" s="2"/>
      <c r="E890" s="3">
        <f>SUBTOTAL(9,E889:E889)</f>
        <v>2870473</v>
      </c>
    </row>
    <row r="891" spans="1:5" outlineLevel="2">
      <c r="A891" s="8">
        <v>445</v>
      </c>
      <c r="B891" s="1" t="s">
        <v>2001</v>
      </c>
      <c r="C891" s="2" t="s">
        <v>1833</v>
      </c>
      <c r="D891" s="2">
        <v>36797256</v>
      </c>
      <c r="E891" s="3">
        <v>7082442</v>
      </c>
    </row>
    <row r="892" spans="1:5" outlineLevel="1">
      <c r="A892" s="9" t="s">
        <v>212</v>
      </c>
      <c r="B892" s="1"/>
      <c r="C892" s="2"/>
      <c r="D892" s="2"/>
      <c r="E892" s="3">
        <f>SUBTOTAL(9,E891:E891)</f>
        <v>7082442</v>
      </c>
    </row>
    <row r="893" spans="1:5" outlineLevel="2">
      <c r="A893" s="8">
        <v>446</v>
      </c>
      <c r="B893" s="1" t="s">
        <v>2001</v>
      </c>
      <c r="C893" s="2" t="s">
        <v>1351</v>
      </c>
      <c r="D893" s="2">
        <v>13389831</v>
      </c>
      <c r="E893" s="3">
        <v>2824888</v>
      </c>
    </row>
    <row r="894" spans="1:5" outlineLevel="1">
      <c r="A894" s="9" t="s">
        <v>213</v>
      </c>
      <c r="B894" s="1"/>
      <c r="C894" s="2"/>
      <c r="D894" s="2"/>
      <c r="E894" s="3">
        <f>SUBTOTAL(9,E893:E893)</f>
        <v>2824888</v>
      </c>
    </row>
    <row r="895" spans="1:5" outlineLevel="2">
      <c r="A895" s="8">
        <v>447</v>
      </c>
      <c r="B895" s="1" t="s">
        <v>1771</v>
      </c>
      <c r="C895" s="2" t="s">
        <v>1821</v>
      </c>
      <c r="D895" s="2">
        <v>13464808</v>
      </c>
      <c r="E895" s="3">
        <v>2666770</v>
      </c>
    </row>
    <row r="896" spans="1:5" outlineLevel="1">
      <c r="A896" s="9" t="s">
        <v>214</v>
      </c>
      <c r="B896" s="1"/>
      <c r="C896" s="2"/>
      <c r="D896" s="2"/>
      <c r="E896" s="3">
        <f>SUBTOTAL(9,E895:E895)</f>
        <v>2666770</v>
      </c>
    </row>
    <row r="897" spans="1:5" outlineLevel="2">
      <c r="A897" s="8">
        <v>448</v>
      </c>
      <c r="B897" s="1" t="s">
        <v>2001</v>
      </c>
      <c r="C897" s="2" t="s">
        <v>1834</v>
      </c>
      <c r="D897" s="2">
        <v>33276232</v>
      </c>
      <c r="E897" s="3">
        <v>6623438</v>
      </c>
    </row>
    <row r="898" spans="1:5" outlineLevel="1">
      <c r="A898" s="9" t="s">
        <v>215</v>
      </c>
      <c r="B898" s="1"/>
      <c r="C898" s="2"/>
      <c r="D898" s="2"/>
      <c r="E898" s="3">
        <f>SUBTOTAL(9,E897:E897)</f>
        <v>6623438</v>
      </c>
    </row>
    <row r="899" spans="1:5" outlineLevel="2">
      <c r="A899" s="8">
        <v>449</v>
      </c>
      <c r="B899" s="1" t="s">
        <v>2001</v>
      </c>
      <c r="C899" s="2" t="s">
        <v>1983</v>
      </c>
      <c r="D899" s="2">
        <v>72483926</v>
      </c>
      <c r="E899" s="3">
        <v>1144587</v>
      </c>
    </row>
    <row r="900" spans="1:5" outlineLevel="1">
      <c r="A900" s="9" t="s">
        <v>216</v>
      </c>
      <c r="B900" s="1"/>
      <c r="C900" s="2"/>
      <c r="D900" s="2"/>
      <c r="E900" s="3">
        <f>SUBTOTAL(9,E899:E899)</f>
        <v>1144587</v>
      </c>
    </row>
    <row r="901" spans="1:5" outlineLevel="2">
      <c r="A901" s="8">
        <v>450</v>
      </c>
      <c r="B901" s="1" t="s">
        <v>2001</v>
      </c>
      <c r="C901" s="2" t="s">
        <v>1786</v>
      </c>
      <c r="D901" s="2">
        <v>33359064</v>
      </c>
      <c r="E901" s="3">
        <v>6692681</v>
      </c>
    </row>
    <row r="902" spans="1:5" outlineLevel="1">
      <c r="A902" s="9" t="s">
        <v>217</v>
      </c>
      <c r="B902" s="1"/>
      <c r="C902" s="2"/>
      <c r="D902" s="2"/>
      <c r="E902" s="3">
        <f>SUBTOTAL(9,E901:E901)</f>
        <v>6692681</v>
      </c>
    </row>
    <row r="903" spans="1:5" outlineLevel="2">
      <c r="A903" s="8">
        <v>451</v>
      </c>
      <c r="B903" s="1" t="s">
        <v>1771</v>
      </c>
      <c r="C903" s="2" t="s">
        <v>1353</v>
      </c>
      <c r="D903" s="2">
        <v>40746908</v>
      </c>
      <c r="E903" s="3">
        <v>8364013</v>
      </c>
    </row>
    <row r="904" spans="1:5" outlineLevel="1">
      <c r="A904" s="9" t="s">
        <v>218</v>
      </c>
      <c r="B904" s="1"/>
      <c r="C904" s="2"/>
      <c r="D904" s="2"/>
      <c r="E904" s="3">
        <f>SUBTOTAL(9,E903:E903)</f>
        <v>8364013</v>
      </c>
    </row>
    <row r="905" spans="1:5" outlineLevel="2">
      <c r="A905" s="8">
        <v>452</v>
      </c>
      <c r="B905" s="1" t="s">
        <v>2001</v>
      </c>
      <c r="C905" s="2" t="s">
        <v>1919</v>
      </c>
      <c r="D905" s="2">
        <v>36072717</v>
      </c>
      <c r="E905" s="3">
        <v>7188491</v>
      </c>
    </row>
    <row r="906" spans="1:5" outlineLevel="1">
      <c r="A906" s="9" t="s">
        <v>219</v>
      </c>
      <c r="B906" s="1"/>
      <c r="C906" s="2"/>
      <c r="D906" s="2"/>
      <c r="E906" s="3">
        <f>SUBTOTAL(9,E905:E905)</f>
        <v>7188491</v>
      </c>
    </row>
    <row r="907" spans="1:5" outlineLevel="2">
      <c r="A907" s="8">
        <v>453</v>
      </c>
      <c r="B907" s="1" t="s">
        <v>2001</v>
      </c>
      <c r="C907" s="2" t="s">
        <v>1892</v>
      </c>
      <c r="D907" s="2">
        <v>15946458</v>
      </c>
      <c r="E907" s="3">
        <v>3622044</v>
      </c>
    </row>
    <row r="908" spans="1:5" outlineLevel="1">
      <c r="A908" s="9" t="s">
        <v>220</v>
      </c>
      <c r="B908" s="1"/>
      <c r="C908" s="2"/>
      <c r="D908" s="2"/>
      <c r="E908" s="3">
        <f>SUBTOTAL(9,E907:E907)</f>
        <v>3622044</v>
      </c>
    </row>
    <row r="909" spans="1:5" outlineLevel="2">
      <c r="A909" s="8">
        <v>454</v>
      </c>
      <c r="B909" s="1" t="s">
        <v>2001</v>
      </c>
      <c r="C909" s="2" t="s">
        <v>1398</v>
      </c>
      <c r="D909" s="2">
        <v>21922319</v>
      </c>
      <c r="E909" s="3">
        <v>4293694</v>
      </c>
    </row>
    <row r="910" spans="1:5" outlineLevel="1">
      <c r="A910" s="9" t="s">
        <v>221</v>
      </c>
      <c r="B910" s="1"/>
      <c r="C910" s="2"/>
      <c r="D910" s="2"/>
      <c r="E910" s="3">
        <f>SUBTOTAL(9,E909:E909)</f>
        <v>4293694</v>
      </c>
    </row>
    <row r="911" spans="1:5" outlineLevel="2">
      <c r="A911" s="8">
        <v>455</v>
      </c>
      <c r="B911" s="1" t="s">
        <v>1771</v>
      </c>
      <c r="C911" s="2" t="s">
        <v>1372</v>
      </c>
      <c r="D911" s="2">
        <v>38651133</v>
      </c>
      <c r="E911" s="3">
        <v>7343824</v>
      </c>
    </row>
    <row r="912" spans="1:5" outlineLevel="1">
      <c r="A912" s="9" t="s">
        <v>222</v>
      </c>
      <c r="B912" s="1"/>
      <c r="C912" s="2"/>
      <c r="D912" s="2"/>
      <c r="E912" s="3">
        <f>SUBTOTAL(9,E911:E911)</f>
        <v>7343824</v>
      </c>
    </row>
    <row r="913" spans="1:5" outlineLevel="2">
      <c r="A913" s="8">
        <v>456</v>
      </c>
      <c r="B913" s="1" t="s">
        <v>1784</v>
      </c>
      <c r="C913" s="2" t="s">
        <v>1828</v>
      </c>
      <c r="D913" s="2">
        <v>60187410</v>
      </c>
      <c r="E913" s="3">
        <v>10597631</v>
      </c>
    </row>
    <row r="914" spans="1:5" outlineLevel="1">
      <c r="A914" s="9" t="s">
        <v>223</v>
      </c>
      <c r="B914" s="1"/>
      <c r="C914" s="2"/>
      <c r="D914" s="2"/>
      <c r="E914" s="3">
        <f>SUBTOTAL(9,E913:E913)</f>
        <v>10597631</v>
      </c>
    </row>
    <row r="915" spans="1:5" outlineLevel="2">
      <c r="A915" s="8">
        <v>457</v>
      </c>
      <c r="B915" s="1" t="s">
        <v>1784</v>
      </c>
      <c r="C915" s="2" t="s">
        <v>1302</v>
      </c>
      <c r="D915" s="2">
        <v>6611789</v>
      </c>
      <c r="E915" s="3">
        <v>1726267</v>
      </c>
    </row>
    <row r="916" spans="1:5" outlineLevel="1">
      <c r="A916" s="9" t="s">
        <v>224</v>
      </c>
      <c r="B916" s="1"/>
      <c r="C916" s="2"/>
      <c r="D916" s="2"/>
      <c r="E916" s="3">
        <f>SUBTOTAL(9,E915:E915)</f>
        <v>1726267</v>
      </c>
    </row>
    <row r="917" spans="1:5" outlineLevel="2">
      <c r="A917" s="8">
        <v>458</v>
      </c>
      <c r="B917" s="1" t="s">
        <v>1784</v>
      </c>
      <c r="C917" s="2" t="s">
        <v>1818</v>
      </c>
      <c r="D917" s="2">
        <v>42039224</v>
      </c>
      <c r="E917" s="3">
        <v>7581111</v>
      </c>
    </row>
    <row r="918" spans="1:5" outlineLevel="1">
      <c r="A918" s="9" t="s">
        <v>225</v>
      </c>
      <c r="B918" s="1"/>
      <c r="C918" s="2"/>
      <c r="D918" s="2"/>
      <c r="E918" s="3">
        <f>SUBTOTAL(9,E917:E917)</f>
        <v>7581111</v>
      </c>
    </row>
    <row r="919" spans="1:5" outlineLevel="2">
      <c r="A919" s="8">
        <v>459</v>
      </c>
      <c r="B919" s="1" t="s">
        <v>2001</v>
      </c>
      <c r="C919" s="2" t="s">
        <v>1374</v>
      </c>
      <c r="D919" s="2">
        <v>1091352</v>
      </c>
      <c r="E919" s="3">
        <v>318645</v>
      </c>
    </row>
    <row r="920" spans="1:5" outlineLevel="1">
      <c r="A920" s="9" t="s">
        <v>226</v>
      </c>
      <c r="B920" s="1"/>
      <c r="C920" s="2"/>
      <c r="D920" s="2"/>
      <c r="E920" s="3">
        <f>SUBTOTAL(9,E919:E919)</f>
        <v>318645</v>
      </c>
    </row>
    <row r="921" spans="1:5" outlineLevel="2">
      <c r="A921" s="8">
        <v>460</v>
      </c>
      <c r="B921" s="1" t="s">
        <v>2001</v>
      </c>
      <c r="C921" s="2" t="s">
        <v>1383</v>
      </c>
      <c r="D921" s="2">
        <v>26861557</v>
      </c>
      <c r="E921" s="3">
        <v>5602078</v>
      </c>
    </row>
    <row r="922" spans="1:5" outlineLevel="1">
      <c r="A922" s="9" t="s">
        <v>227</v>
      </c>
      <c r="B922" s="1"/>
      <c r="C922" s="2"/>
      <c r="D922" s="2"/>
      <c r="E922" s="3">
        <f>SUBTOTAL(9,E921:E921)</f>
        <v>5602078</v>
      </c>
    </row>
    <row r="923" spans="1:5" outlineLevel="2">
      <c r="A923" s="8">
        <v>461</v>
      </c>
      <c r="B923" s="1" t="s">
        <v>1771</v>
      </c>
      <c r="C923" s="2" t="s">
        <v>2116</v>
      </c>
      <c r="D923" s="2">
        <v>58393644</v>
      </c>
      <c r="E923" s="3">
        <v>11314336</v>
      </c>
    </row>
    <row r="924" spans="1:5" outlineLevel="1">
      <c r="A924" s="9" t="s">
        <v>228</v>
      </c>
      <c r="B924" s="1"/>
      <c r="C924" s="2"/>
      <c r="D924" s="2"/>
      <c r="E924" s="3">
        <f>SUBTOTAL(9,E923:E923)</f>
        <v>11314336</v>
      </c>
    </row>
    <row r="925" spans="1:5" outlineLevel="2">
      <c r="A925" s="8">
        <v>462</v>
      </c>
      <c r="B925" s="1" t="s">
        <v>2001</v>
      </c>
      <c r="C925" s="2" t="s">
        <v>1364</v>
      </c>
      <c r="D925" s="2">
        <v>19093477</v>
      </c>
      <c r="E925" s="3">
        <v>4714868</v>
      </c>
    </row>
    <row r="926" spans="1:5" outlineLevel="1">
      <c r="A926" s="9" t="s">
        <v>229</v>
      </c>
      <c r="B926" s="1"/>
      <c r="C926" s="2"/>
      <c r="D926" s="2"/>
      <c r="E926" s="3">
        <f>SUBTOTAL(9,E925:E925)</f>
        <v>4714868</v>
      </c>
    </row>
    <row r="927" spans="1:5" outlineLevel="2">
      <c r="A927" s="8">
        <v>463</v>
      </c>
      <c r="B927" s="1" t="s">
        <v>2001</v>
      </c>
      <c r="C927" s="2" t="s">
        <v>1366</v>
      </c>
      <c r="D927" s="2">
        <v>42023743</v>
      </c>
      <c r="E927" s="3">
        <v>7394206</v>
      </c>
    </row>
    <row r="928" spans="1:5" outlineLevel="1">
      <c r="A928" s="9" t="s">
        <v>230</v>
      </c>
      <c r="B928" s="1"/>
      <c r="C928" s="2"/>
      <c r="D928" s="2"/>
      <c r="E928" s="3">
        <f>SUBTOTAL(9,E927:E927)</f>
        <v>7394206</v>
      </c>
    </row>
    <row r="929" spans="1:5" outlineLevel="2">
      <c r="A929" s="8">
        <v>464</v>
      </c>
      <c r="B929" s="1" t="s">
        <v>2001</v>
      </c>
      <c r="C929" s="2" t="s">
        <v>1836</v>
      </c>
      <c r="D929" s="2">
        <v>32200856</v>
      </c>
      <c r="E929" s="3">
        <v>5731563</v>
      </c>
    </row>
    <row r="930" spans="1:5" outlineLevel="1">
      <c r="A930" s="9" t="s">
        <v>231</v>
      </c>
      <c r="B930" s="1"/>
      <c r="C930" s="2"/>
      <c r="D930" s="2"/>
      <c r="E930" s="3">
        <f>SUBTOTAL(9,E929:E929)</f>
        <v>5731563</v>
      </c>
    </row>
    <row r="931" spans="1:5" outlineLevel="2">
      <c r="A931" s="8">
        <v>465</v>
      </c>
      <c r="B931" s="1" t="s">
        <v>2001</v>
      </c>
      <c r="C931" s="2" t="s">
        <v>1879</v>
      </c>
      <c r="D931" s="2">
        <v>7489735</v>
      </c>
      <c r="E931" s="3">
        <v>1654880</v>
      </c>
    </row>
    <row r="932" spans="1:5" outlineLevel="1">
      <c r="A932" s="9" t="s">
        <v>232</v>
      </c>
      <c r="B932" s="1"/>
      <c r="C932" s="2"/>
      <c r="D932" s="2"/>
      <c r="E932" s="3">
        <f>SUBTOTAL(9,E931:E931)</f>
        <v>1654880</v>
      </c>
    </row>
    <row r="933" spans="1:5" outlineLevel="2">
      <c r="A933" s="8">
        <v>466</v>
      </c>
      <c r="B933" s="1" t="s">
        <v>1784</v>
      </c>
      <c r="C933" s="2" t="s">
        <v>1827</v>
      </c>
      <c r="D933" s="2">
        <v>20547345</v>
      </c>
      <c r="E933" s="3">
        <v>3517263</v>
      </c>
    </row>
    <row r="934" spans="1:5" outlineLevel="1">
      <c r="A934" s="9" t="s">
        <v>233</v>
      </c>
      <c r="B934" s="1"/>
      <c r="C934" s="2"/>
      <c r="D934" s="2"/>
      <c r="E934" s="3">
        <f>SUBTOTAL(9,E933:E933)</f>
        <v>3517263</v>
      </c>
    </row>
    <row r="935" spans="1:5" outlineLevel="2">
      <c r="A935" s="8">
        <v>467</v>
      </c>
      <c r="B935" s="1" t="s">
        <v>2001</v>
      </c>
      <c r="C935" s="2" t="s">
        <v>1818</v>
      </c>
      <c r="D935" s="2">
        <v>30026426</v>
      </c>
      <c r="E935" s="3">
        <v>6183744</v>
      </c>
    </row>
    <row r="936" spans="1:5" outlineLevel="1">
      <c r="A936" s="9" t="s">
        <v>234</v>
      </c>
      <c r="B936" s="1"/>
      <c r="C936" s="2"/>
      <c r="D936" s="2"/>
      <c r="E936" s="3">
        <f>SUBTOTAL(9,E935:E935)</f>
        <v>6183744</v>
      </c>
    </row>
    <row r="937" spans="1:5" outlineLevel="2">
      <c r="A937" s="8">
        <v>468</v>
      </c>
      <c r="B937" s="1" t="s">
        <v>2001</v>
      </c>
      <c r="C937" s="2" t="s">
        <v>1395</v>
      </c>
      <c r="D937" s="2">
        <v>13752222</v>
      </c>
      <c r="E937" s="3">
        <v>2699167</v>
      </c>
    </row>
    <row r="938" spans="1:5" outlineLevel="1">
      <c r="A938" s="9" t="s">
        <v>235</v>
      </c>
      <c r="B938" s="1"/>
      <c r="C938" s="2"/>
      <c r="D938" s="2"/>
      <c r="E938" s="3">
        <f>SUBTOTAL(9,E937:E937)</f>
        <v>2699167</v>
      </c>
    </row>
    <row r="939" spans="1:5" outlineLevel="2">
      <c r="A939" s="8">
        <v>469</v>
      </c>
      <c r="B939" s="1" t="s">
        <v>2001</v>
      </c>
      <c r="C939" s="2" t="s">
        <v>1350</v>
      </c>
      <c r="D939" s="2">
        <v>33414915</v>
      </c>
      <c r="E939" s="3">
        <v>6284996</v>
      </c>
    </row>
    <row r="940" spans="1:5" outlineLevel="1">
      <c r="A940" s="9" t="s">
        <v>236</v>
      </c>
      <c r="B940" s="1"/>
      <c r="C940" s="2"/>
      <c r="D940" s="2"/>
      <c r="E940" s="3">
        <f>SUBTOTAL(9,E939:E939)</f>
        <v>6284996</v>
      </c>
    </row>
    <row r="941" spans="1:5" outlineLevel="2">
      <c r="A941" s="8">
        <v>470</v>
      </c>
      <c r="B941" s="1" t="s">
        <v>1771</v>
      </c>
      <c r="C941" s="2" t="s">
        <v>2131</v>
      </c>
      <c r="D941" s="2">
        <v>12005718</v>
      </c>
      <c r="E941" s="3">
        <v>2584626</v>
      </c>
    </row>
    <row r="942" spans="1:5" outlineLevel="1">
      <c r="A942" s="9" t="s">
        <v>237</v>
      </c>
      <c r="B942" s="1"/>
      <c r="C942" s="2"/>
      <c r="D942" s="2"/>
      <c r="E942" s="3">
        <f>SUBTOTAL(9,E941:E941)</f>
        <v>2584626</v>
      </c>
    </row>
    <row r="943" spans="1:5" outlineLevel="2">
      <c r="A943" s="8">
        <v>471</v>
      </c>
      <c r="B943" s="1" t="s">
        <v>2001</v>
      </c>
      <c r="C943" s="2" t="s">
        <v>1934</v>
      </c>
      <c r="D943" s="2">
        <v>19356382</v>
      </c>
      <c r="E943" s="3">
        <v>3912593</v>
      </c>
    </row>
    <row r="944" spans="1:5" outlineLevel="1">
      <c r="A944" s="9" t="s">
        <v>238</v>
      </c>
      <c r="B944" s="1"/>
      <c r="C944" s="2"/>
      <c r="D944" s="2"/>
      <c r="E944" s="3">
        <f>SUBTOTAL(9,E943:E943)</f>
        <v>3912593</v>
      </c>
    </row>
    <row r="945" spans="1:5" outlineLevel="2">
      <c r="A945" s="8">
        <v>472</v>
      </c>
      <c r="B945" s="1" t="s">
        <v>2001</v>
      </c>
      <c r="C945" s="2" t="s">
        <v>1830</v>
      </c>
      <c r="D945" s="2">
        <v>10024426</v>
      </c>
      <c r="E945" s="3">
        <v>2272788</v>
      </c>
    </row>
    <row r="946" spans="1:5" outlineLevel="1">
      <c r="A946" s="9" t="s">
        <v>239</v>
      </c>
      <c r="B946" s="1"/>
      <c r="C946" s="2"/>
      <c r="D946" s="2"/>
      <c r="E946" s="3">
        <f>SUBTOTAL(9,E945:E945)</f>
        <v>2272788</v>
      </c>
    </row>
    <row r="947" spans="1:5" outlineLevel="2">
      <c r="A947" s="8">
        <v>473</v>
      </c>
      <c r="B947" s="1" t="s">
        <v>2001</v>
      </c>
      <c r="C947" s="2" t="s">
        <v>1950</v>
      </c>
      <c r="D947" s="2">
        <v>26213613</v>
      </c>
      <c r="E947" s="3">
        <v>5200752</v>
      </c>
    </row>
    <row r="948" spans="1:5" outlineLevel="1">
      <c r="A948" s="9" t="s">
        <v>240</v>
      </c>
      <c r="B948" s="1"/>
      <c r="C948" s="2"/>
      <c r="D948" s="2"/>
      <c r="E948" s="3">
        <f>SUBTOTAL(9,E947:E947)</f>
        <v>5200752</v>
      </c>
    </row>
    <row r="949" spans="1:5" outlineLevel="2">
      <c r="A949" s="8">
        <v>474</v>
      </c>
      <c r="B949" s="1" t="s">
        <v>2001</v>
      </c>
      <c r="C949" s="2" t="s">
        <v>1858</v>
      </c>
      <c r="D949" s="2">
        <v>12147117</v>
      </c>
      <c r="E949" s="3">
        <v>1800425</v>
      </c>
    </row>
    <row r="950" spans="1:5" outlineLevel="1">
      <c r="A950" s="9" t="s">
        <v>241</v>
      </c>
      <c r="B950" s="1"/>
      <c r="C950" s="2"/>
      <c r="D950" s="2"/>
      <c r="E950" s="3">
        <f>SUBTOTAL(9,E949:E949)</f>
        <v>1800425</v>
      </c>
    </row>
    <row r="951" spans="1:5" outlineLevel="2">
      <c r="A951" s="8">
        <v>475</v>
      </c>
      <c r="B951" s="1" t="s">
        <v>2001</v>
      </c>
      <c r="C951" s="2" t="s">
        <v>1401</v>
      </c>
      <c r="D951" s="2">
        <v>40579577</v>
      </c>
      <c r="E951" s="3">
        <v>6937067</v>
      </c>
    </row>
    <row r="952" spans="1:5" outlineLevel="1">
      <c r="A952" s="9" t="s">
        <v>242</v>
      </c>
      <c r="B952" s="1"/>
      <c r="C952" s="2"/>
      <c r="D952" s="2"/>
      <c r="E952" s="3">
        <f>SUBTOTAL(9,E951:E951)</f>
        <v>6937067</v>
      </c>
    </row>
    <row r="953" spans="1:5" outlineLevel="2">
      <c r="A953" s="8">
        <v>476</v>
      </c>
      <c r="B953" s="1" t="s">
        <v>2001</v>
      </c>
      <c r="C953" s="2" t="s">
        <v>1852</v>
      </c>
      <c r="D953" s="2">
        <v>20588065</v>
      </c>
      <c r="E953" s="3">
        <v>3901133</v>
      </c>
    </row>
    <row r="954" spans="1:5" outlineLevel="1">
      <c r="A954" s="9" t="s">
        <v>243</v>
      </c>
      <c r="B954" s="1"/>
      <c r="C954" s="2"/>
      <c r="D954" s="2"/>
      <c r="E954" s="3">
        <f>SUBTOTAL(9,E953:E953)</f>
        <v>3901133</v>
      </c>
    </row>
    <row r="955" spans="1:5" outlineLevel="2">
      <c r="A955" s="8">
        <v>477</v>
      </c>
      <c r="B955" s="1" t="s">
        <v>2001</v>
      </c>
      <c r="C955" s="2" t="s">
        <v>1796</v>
      </c>
      <c r="D955" s="2">
        <v>48372910</v>
      </c>
      <c r="E955" s="3">
        <v>8427843</v>
      </c>
    </row>
    <row r="956" spans="1:5" outlineLevel="1">
      <c r="A956" s="9" t="s">
        <v>244</v>
      </c>
      <c r="B956" s="1"/>
      <c r="C956" s="2"/>
      <c r="D956" s="2"/>
      <c r="E956" s="3">
        <f>SUBTOTAL(9,E955:E955)</f>
        <v>8427843</v>
      </c>
    </row>
    <row r="957" spans="1:5" outlineLevel="2">
      <c r="A957" s="8">
        <v>478</v>
      </c>
      <c r="B957" s="1" t="s">
        <v>1771</v>
      </c>
      <c r="C957" s="2" t="s">
        <v>1670</v>
      </c>
      <c r="D957" s="2">
        <v>11927077</v>
      </c>
      <c r="E957" s="3">
        <v>2449727</v>
      </c>
    </row>
    <row r="958" spans="1:5" outlineLevel="1">
      <c r="A958" s="9" t="s">
        <v>245</v>
      </c>
      <c r="B958" s="1"/>
      <c r="C958" s="2"/>
      <c r="D958" s="2"/>
      <c r="E958" s="3">
        <f>SUBTOTAL(9,E957:E957)</f>
        <v>2449727</v>
      </c>
    </row>
    <row r="959" spans="1:5" outlineLevel="2">
      <c r="A959" s="8">
        <v>479</v>
      </c>
      <c r="B959" s="1" t="s">
        <v>2001</v>
      </c>
      <c r="C959" s="2" t="s">
        <v>1876</v>
      </c>
      <c r="D959" s="2">
        <v>15656369</v>
      </c>
      <c r="E959" s="3">
        <v>2995738</v>
      </c>
    </row>
    <row r="960" spans="1:5" outlineLevel="1">
      <c r="A960" s="9" t="s">
        <v>246</v>
      </c>
      <c r="B960" s="1"/>
      <c r="C960" s="2"/>
      <c r="D960" s="2"/>
      <c r="E960" s="3">
        <f>SUBTOTAL(9,E959:E959)</f>
        <v>2995738</v>
      </c>
    </row>
    <row r="961" spans="1:5" outlineLevel="2">
      <c r="A961" s="8">
        <v>480</v>
      </c>
      <c r="B961" s="1" t="s">
        <v>2001</v>
      </c>
      <c r="C961" s="2" t="s">
        <v>1360</v>
      </c>
      <c r="D961" s="2">
        <v>55451257</v>
      </c>
      <c r="E961" s="3">
        <v>10820556</v>
      </c>
    </row>
    <row r="962" spans="1:5" outlineLevel="1">
      <c r="A962" s="9" t="s">
        <v>247</v>
      </c>
      <c r="B962" s="1"/>
      <c r="C962" s="2"/>
      <c r="D962" s="2"/>
      <c r="E962" s="3">
        <f>SUBTOTAL(9,E961:E961)</f>
        <v>10820556</v>
      </c>
    </row>
    <row r="963" spans="1:5" outlineLevel="2">
      <c r="A963" s="8">
        <v>481</v>
      </c>
      <c r="B963" s="1" t="s">
        <v>2001</v>
      </c>
      <c r="C963" s="2" t="s">
        <v>1902</v>
      </c>
      <c r="D963" s="2">
        <v>13869792</v>
      </c>
      <c r="E963" s="3">
        <v>2805603</v>
      </c>
    </row>
    <row r="964" spans="1:5" outlineLevel="1">
      <c r="A964" s="9" t="s">
        <v>248</v>
      </c>
      <c r="B964" s="1"/>
      <c r="C964" s="2"/>
      <c r="D964" s="2"/>
      <c r="E964" s="3">
        <f>SUBTOTAL(9,E963:E963)</f>
        <v>2805603</v>
      </c>
    </row>
    <row r="965" spans="1:5" outlineLevel="2">
      <c r="A965" s="8">
        <v>482</v>
      </c>
      <c r="B965" s="1" t="s">
        <v>2001</v>
      </c>
      <c r="C965" s="2" t="s">
        <v>1972</v>
      </c>
      <c r="D965" s="2">
        <v>37702330</v>
      </c>
      <c r="E965" s="3">
        <v>6719681</v>
      </c>
    </row>
    <row r="966" spans="1:5" outlineLevel="1">
      <c r="A966" s="9" t="s">
        <v>249</v>
      </c>
      <c r="B966" s="1"/>
      <c r="C966" s="2"/>
      <c r="D966" s="2"/>
      <c r="E966" s="3">
        <f>SUBTOTAL(9,E965:E965)</f>
        <v>6719681</v>
      </c>
    </row>
    <row r="967" spans="1:5" outlineLevel="2">
      <c r="A967" s="8">
        <v>483</v>
      </c>
      <c r="B967" s="1" t="s">
        <v>2001</v>
      </c>
      <c r="C967" s="2" t="s">
        <v>1932</v>
      </c>
      <c r="D967" s="2">
        <v>15528082</v>
      </c>
      <c r="E967" s="3">
        <v>2903041</v>
      </c>
    </row>
    <row r="968" spans="1:5" outlineLevel="1">
      <c r="A968" s="9" t="s">
        <v>250</v>
      </c>
      <c r="B968" s="1"/>
      <c r="C968" s="2"/>
      <c r="D968" s="2"/>
      <c r="E968" s="3">
        <f>SUBTOTAL(9,E967:E967)</f>
        <v>2903041</v>
      </c>
    </row>
    <row r="969" spans="1:5" outlineLevel="2">
      <c r="A969" s="8">
        <v>484</v>
      </c>
      <c r="B969" s="1" t="s">
        <v>2001</v>
      </c>
      <c r="C969" s="2" t="s">
        <v>1857</v>
      </c>
      <c r="D969" s="2">
        <v>54225416</v>
      </c>
      <c r="E969" s="3">
        <v>11138700</v>
      </c>
    </row>
    <row r="970" spans="1:5" outlineLevel="1">
      <c r="A970" s="9" t="s">
        <v>251</v>
      </c>
      <c r="B970" s="1"/>
      <c r="C970" s="2"/>
      <c r="D970" s="2"/>
      <c r="E970" s="3">
        <f>SUBTOTAL(9,E969:E969)</f>
        <v>11138700</v>
      </c>
    </row>
    <row r="971" spans="1:5" outlineLevel="2">
      <c r="A971" s="8">
        <v>485</v>
      </c>
      <c r="B971" s="1" t="s">
        <v>2001</v>
      </c>
      <c r="C971" s="2" t="s">
        <v>1873</v>
      </c>
      <c r="D971" s="2">
        <v>17997807</v>
      </c>
      <c r="E971" s="3">
        <v>3737549</v>
      </c>
    </row>
    <row r="972" spans="1:5" outlineLevel="1">
      <c r="A972" s="9" t="s">
        <v>252</v>
      </c>
      <c r="B972" s="1"/>
      <c r="C972" s="2"/>
      <c r="D972" s="2"/>
      <c r="E972" s="3">
        <f>SUBTOTAL(9,E971:E971)</f>
        <v>3737549</v>
      </c>
    </row>
    <row r="973" spans="1:5" outlineLevel="2">
      <c r="A973" s="8">
        <v>486</v>
      </c>
      <c r="B973" s="1" t="s">
        <v>2001</v>
      </c>
      <c r="C973" s="2" t="s">
        <v>1931</v>
      </c>
      <c r="D973" s="2">
        <v>6728695</v>
      </c>
      <c r="E973" s="3">
        <v>1384992</v>
      </c>
    </row>
    <row r="974" spans="1:5" outlineLevel="1">
      <c r="A974" s="9" t="s">
        <v>253</v>
      </c>
      <c r="B974" s="1"/>
      <c r="C974" s="2"/>
      <c r="D974" s="2"/>
      <c r="E974" s="3">
        <f>SUBTOTAL(9,E973:E973)</f>
        <v>1384992</v>
      </c>
    </row>
    <row r="975" spans="1:5" outlineLevel="2">
      <c r="A975" s="8">
        <v>487</v>
      </c>
      <c r="B975" s="1" t="s">
        <v>2001</v>
      </c>
      <c r="C975" s="2" t="s">
        <v>1923</v>
      </c>
      <c r="D975" s="2">
        <v>10938525</v>
      </c>
      <c r="E975" s="3">
        <v>2237761</v>
      </c>
    </row>
    <row r="976" spans="1:5" outlineLevel="1">
      <c r="A976" s="9" t="s">
        <v>254</v>
      </c>
      <c r="B976" s="1"/>
      <c r="C976" s="2"/>
      <c r="D976" s="2"/>
      <c r="E976" s="3">
        <f>SUBTOTAL(9,E975:E975)</f>
        <v>2237761</v>
      </c>
    </row>
    <row r="977" spans="1:5" outlineLevel="2">
      <c r="A977" s="8">
        <v>488</v>
      </c>
      <c r="B977" s="1" t="s">
        <v>2001</v>
      </c>
      <c r="C977" s="2" t="s">
        <v>1790</v>
      </c>
      <c r="D977" s="2">
        <v>20460564</v>
      </c>
      <c r="E977" s="3">
        <v>3763228</v>
      </c>
    </row>
    <row r="978" spans="1:5" outlineLevel="1">
      <c r="A978" s="9" t="s">
        <v>255</v>
      </c>
      <c r="B978" s="1"/>
      <c r="C978" s="2"/>
      <c r="D978" s="2"/>
      <c r="E978" s="3">
        <f>SUBTOTAL(9,E977:E977)</f>
        <v>3763228</v>
      </c>
    </row>
    <row r="979" spans="1:5" outlineLevel="2">
      <c r="A979" s="8">
        <v>489</v>
      </c>
      <c r="B979" s="1" t="s">
        <v>2001</v>
      </c>
      <c r="C979" s="2" t="s">
        <v>1373</v>
      </c>
      <c r="D979" s="2">
        <v>33759127</v>
      </c>
      <c r="E979" s="3">
        <v>6344145</v>
      </c>
    </row>
    <row r="980" spans="1:5" outlineLevel="1">
      <c r="A980" s="9" t="s">
        <v>256</v>
      </c>
      <c r="B980" s="1"/>
      <c r="C980" s="2"/>
      <c r="D980" s="2"/>
      <c r="E980" s="3">
        <f>SUBTOTAL(9,E979:E979)</f>
        <v>6344145</v>
      </c>
    </row>
    <row r="981" spans="1:5" outlineLevel="2">
      <c r="A981" s="8">
        <v>490</v>
      </c>
      <c r="B981" s="1" t="s">
        <v>2001</v>
      </c>
      <c r="C981" s="2" t="s">
        <v>1296</v>
      </c>
      <c r="D981" s="2">
        <v>22295977</v>
      </c>
      <c r="E981" s="3">
        <v>4481410</v>
      </c>
    </row>
    <row r="982" spans="1:5" outlineLevel="1">
      <c r="A982" s="9" t="s">
        <v>257</v>
      </c>
      <c r="B982" s="1"/>
      <c r="C982" s="2"/>
      <c r="D982" s="2"/>
      <c r="E982" s="3">
        <f>SUBTOTAL(9,E981:E981)</f>
        <v>4481410</v>
      </c>
    </row>
    <row r="983" spans="1:5" outlineLevel="2">
      <c r="A983" s="8">
        <v>491</v>
      </c>
      <c r="B983" s="1" t="s">
        <v>2001</v>
      </c>
      <c r="C983" s="2" t="s">
        <v>1862</v>
      </c>
      <c r="D983" s="2">
        <v>15145445</v>
      </c>
      <c r="E983" s="3">
        <v>3233283</v>
      </c>
    </row>
    <row r="984" spans="1:5" outlineLevel="1">
      <c r="A984" s="9" t="s">
        <v>258</v>
      </c>
      <c r="B984" s="1"/>
      <c r="C984" s="2"/>
      <c r="D984" s="2"/>
      <c r="E984" s="3">
        <f>SUBTOTAL(9,E983:E983)</f>
        <v>3233283</v>
      </c>
    </row>
    <row r="985" spans="1:5" outlineLevel="2">
      <c r="A985" s="8">
        <v>492</v>
      </c>
      <c r="B985" s="1" t="s">
        <v>2001</v>
      </c>
      <c r="C985" s="2" t="s">
        <v>1358</v>
      </c>
      <c r="D985" s="2">
        <v>43476400</v>
      </c>
      <c r="E985" s="3">
        <v>8131117</v>
      </c>
    </row>
    <row r="986" spans="1:5" outlineLevel="1">
      <c r="A986" s="9" t="s">
        <v>259</v>
      </c>
      <c r="B986" s="1"/>
      <c r="C986" s="2"/>
      <c r="D986" s="2"/>
      <c r="E986" s="3">
        <f>SUBTOTAL(9,E985:E985)</f>
        <v>8131117</v>
      </c>
    </row>
    <row r="987" spans="1:5" outlineLevel="2">
      <c r="A987" s="8">
        <v>493</v>
      </c>
      <c r="B987" s="1" t="s">
        <v>2001</v>
      </c>
      <c r="C987" s="2" t="s">
        <v>1835</v>
      </c>
      <c r="D987" s="2">
        <v>19631268</v>
      </c>
      <c r="E987" s="3">
        <v>3820940</v>
      </c>
    </row>
    <row r="988" spans="1:5" outlineLevel="1">
      <c r="A988" s="9" t="s">
        <v>260</v>
      </c>
      <c r="B988" s="1"/>
      <c r="C988" s="2"/>
      <c r="D988" s="2"/>
      <c r="E988" s="3">
        <f>SUBTOTAL(9,E987:E987)</f>
        <v>3820940</v>
      </c>
    </row>
    <row r="989" spans="1:5" outlineLevel="2">
      <c r="A989" s="8">
        <v>494</v>
      </c>
      <c r="B989" s="1" t="s">
        <v>1771</v>
      </c>
      <c r="C989" s="2" t="s">
        <v>1301</v>
      </c>
      <c r="D989" s="2">
        <v>17748841</v>
      </c>
      <c r="E989" s="3">
        <v>3356089</v>
      </c>
    </row>
    <row r="990" spans="1:5" outlineLevel="1">
      <c r="A990" s="9" t="s">
        <v>261</v>
      </c>
      <c r="B990" s="1"/>
      <c r="C990" s="2"/>
      <c r="D990" s="2"/>
      <c r="E990" s="3">
        <f>SUBTOTAL(9,E989:E989)</f>
        <v>3356089</v>
      </c>
    </row>
    <row r="991" spans="1:5" outlineLevel="2">
      <c r="A991" s="8">
        <v>495</v>
      </c>
      <c r="B991" s="1" t="s">
        <v>2001</v>
      </c>
      <c r="C991" s="2" t="s">
        <v>1812</v>
      </c>
      <c r="D991" s="2">
        <v>25153087</v>
      </c>
      <c r="E991" s="3">
        <v>4595062</v>
      </c>
    </row>
    <row r="992" spans="1:5" outlineLevel="1">
      <c r="A992" s="9" t="s">
        <v>262</v>
      </c>
      <c r="B992" s="1"/>
      <c r="C992" s="2"/>
      <c r="D992" s="2"/>
      <c r="E992" s="3">
        <f>SUBTOTAL(9,E991:E991)</f>
        <v>4595062</v>
      </c>
    </row>
    <row r="993" spans="1:5" outlineLevel="2">
      <c r="A993" s="8">
        <v>496</v>
      </c>
      <c r="B993" s="1" t="s">
        <v>2001</v>
      </c>
      <c r="C993" s="2" t="s">
        <v>1976</v>
      </c>
      <c r="D993" s="2">
        <v>7724775</v>
      </c>
      <c r="E993" s="3">
        <v>1502510</v>
      </c>
    </row>
    <row r="994" spans="1:5" outlineLevel="1">
      <c r="A994" s="9" t="s">
        <v>263</v>
      </c>
      <c r="B994" s="1"/>
      <c r="C994" s="2"/>
      <c r="D994" s="2"/>
      <c r="E994" s="3">
        <f>SUBTOTAL(9,E993:E993)</f>
        <v>1502510</v>
      </c>
    </row>
    <row r="995" spans="1:5" outlineLevel="2">
      <c r="A995" s="8">
        <v>497</v>
      </c>
      <c r="B995" s="1" t="s">
        <v>2001</v>
      </c>
      <c r="C995" s="2" t="s">
        <v>1916</v>
      </c>
      <c r="D995" s="2">
        <v>9928423</v>
      </c>
      <c r="E995" s="3">
        <v>2059914</v>
      </c>
    </row>
    <row r="996" spans="1:5" outlineLevel="1">
      <c r="A996" s="9" t="s">
        <v>264</v>
      </c>
      <c r="B996" s="1"/>
      <c r="C996" s="2"/>
      <c r="D996" s="2"/>
      <c r="E996" s="3">
        <f>SUBTOTAL(9,E995:E995)</f>
        <v>2059914</v>
      </c>
    </row>
    <row r="997" spans="1:5" outlineLevel="2">
      <c r="A997" s="8">
        <v>498</v>
      </c>
      <c r="B997" s="1" t="s">
        <v>2001</v>
      </c>
      <c r="C997" s="2" t="s">
        <v>1974</v>
      </c>
      <c r="D997" s="2">
        <v>3721502</v>
      </c>
      <c r="E997" s="3">
        <v>961487</v>
      </c>
    </row>
    <row r="998" spans="1:5" outlineLevel="1">
      <c r="A998" s="9" t="s">
        <v>265</v>
      </c>
      <c r="B998" s="1"/>
      <c r="C998" s="2"/>
      <c r="D998" s="2"/>
      <c r="E998" s="3">
        <f>SUBTOTAL(9,E997:E997)</f>
        <v>961487</v>
      </c>
    </row>
    <row r="999" spans="1:5" outlineLevel="2">
      <c r="A999" s="8">
        <v>499</v>
      </c>
      <c r="B999" s="1" t="s">
        <v>1771</v>
      </c>
      <c r="C999" s="2" t="s">
        <v>1937</v>
      </c>
      <c r="D999" s="2">
        <v>15575540</v>
      </c>
      <c r="E999" s="3">
        <v>3142249</v>
      </c>
    </row>
    <row r="1000" spans="1:5" outlineLevel="1">
      <c r="A1000" s="9" t="s">
        <v>266</v>
      </c>
      <c r="B1000" s="1"/>
      <c r="C1000" s="2"/>
      <c r="D1000" s="2"/>
      <c r="E1000" s="3">
        <f>SUBTOTAL(9,E999:E999)</f>
        <v>3142249</v>
      </c>
    </row>
    <row r="1001" spans="1:5" outlineLevel="2">
      <c r="A1001" s="8">
        <v>500</v>
      </c>
      <c r="B1001" s="1" t="s">
        <v>2001</v>
      </c>
      <c r="C1001" s="2" t="s">
        <v>1878</v>
      </c>
      <c r="D1001" s="2">
        <v>13044285</v>
      </c>
      <c r="E1001" s="3">
        <v>2699772</v>
      </c>
    </row>
    <row r="1002" spans="1:5" outlineLevel="1">
      <c r="A1002" s="9" t="s">
        <v>267</v>
      </c>
      <c r="B1002" s="1"/>
      <c r="C1002" s="2"/>
      <c r="D1002" s="2"/>
      <c r="E1002" s="3">
        <f>SUBTOTAL(9,E1001:E1001)</f>
        <v>2699772</v>
      </c>
    </row>
    <row r="1003" spans="1:5" outlineLevel="2">
      <c r="A1003" s="8">
        <v>501</v>
      </c>
      <c r="B1003" s="1" t="s">
        <v>1998</v>
      </c>
      <c r="C1003" s="2" t="s">
        <v>1617</v>
      </c>
      <c r="D1003" s="2">
        <v>79121964</v>
      </c>
      <c r="E1003" s="3">
        <v>14100625</v>
      </c>
    </row>
    <row r="1004" spans="1:5" outlineLevel="1">
      <c r="A1004" s="9" t="s">
        <v>268</v>
      </c>
      <c r="B1004" s="1"/>
      <c r="C1004" s="2"/>
      <c r="D1004" s="2"/>
      <c r="E1004" s="3">
        <f>SUBTOTAL(9,E1003:E1003)</f>
        <v>14100625</v>
      </c>
    </row>
    <row r="1005" spans="1:5" outlineLevel="2">
      <c r="A1005" s="8">
        <v>502</v>
      </c>
      <c r="B1005" s="1" t="s">
        <v>2001</v>
      </c>
      <c r="C1005" s="2" t="s">
        <v>1802</v>
      </c>
      <c r="D1005" s="2">
        <v>28277963</v>
      </c>
      <c r="E1005" s="3">
        <v>5235525</v>
      </c>
    </row>
    <row r="1006" spans="1:5" outlineLevel="1">
      <c r="A1006" s="9" t="s">
        <v>269</v>
      </c>
      <c r="B1006" s="1"/>
      <c r="C1006" s="2"/>
      <c r="D1006" s="2"/>
      <c r="E1006" s="3">
        <f>SUBTOTAL(9,E1005:E1005)</f>
        <v>5235525</v>
      </c>
    </row>
    <row r="1007" spans="1:5" outlineLevel="2">
      <c r="A1007" s="8">
        <v>503</v>
      </c>
      <c r="B1007" s="1" t="s">
        <v>2001</v>
      </c>
      <c r="C1007" s="2" t="s">
        <v>1837</v>
      </c>
      <c r="D1007" s="2">
        <v>44658696</v>
      </c>
      <c r="E1007" s="3">
        <v>7675382</v>
      </c>
    </row>
    <row r="1008" spans="1:5" outlineLevel="1">
      <c r="A1008" s="9" t="s">
        <v>270</v>
      </c>
      <c r="B1008" s="1"/>
      <c r="C1008" s="2"/>
      <c r="D1008" s="2"/>
      <c r="E1008" s="3">
        <f>SUBTOTAL(9,E1007:E1007)</f>
        <v>7675382</v>
      </c>
    </row>
    <row r="1009" spans="1:5" outlineLevel="2">
      <c r="A1009" s="8">
        <v>504</v>
      </c>
      <c r="B1009" s="1" t="s">
        <v>2001</v>
      </c>
      <c r="C1009" s="2" t="s">
        <v>1904</v>
      </c>
      <c r="D1009" s="2">
        <v>47639879</v>
      </c>
      <c r="E1009" s="3">
        <v>10466062</v>
      </c>
    </row>
    <row r="1010" spans="1:5" outlineLevel="1">
      <c r="A1010" s="9" t="s">
        <v>271</v>
      </c>
      <c r="B1010" s="1"/>
      <c r="C1010" s="2"/>
      <c r="D1010" s="2"/>
      <c r="E1010" s="3">
        <f>SUBTOTAL(9,E1009:E1009)</f>
        <v>10466062</v>
      </c>
    </row>
    <row r="1011" spans="1:5" outlineLevel="2">
      <c r="A1011" s="8">
        <v>505</v>
      </c>
      <c r="B1011" s="1" t="s">
        <v>1771</v>
      </c>
      <c r="C1011" s="2" t="s">
        <v>2134</v>
      </c>
      <c r="D1011" s="2">
        <v>24220678</v>
      </c>
      <c r="E1011" s="3">
        <v>4338288</v>
      </c>
    </row>
    <row r="1012" spans="1:5" outlineLevel="1">
      <c r="A1012" s="9" t="s">
        <v>272</v>
      </c>
      <c r="B1012" s="1"/>
      <c r="C1012" s="2"/>
      <c r="D1012" s="2"/>
      <c r="E1012" s="3">
        <f>SUBTOTAL(9,E1011:E1011)</f>
        <v>4338288</v>
      </c>
    </row>
    <row r="1013" spans="1:5" outlineLevel="2">
      <c r="A1013" s="8">
        <v>506</v>
      </c>
      <c r="B1013" s="1" t="s">
        <v>2001</v>
      </c>
      <c r="C1013" s="2" t="s">
        <v>1935</v>
      </c>
      <c r="D1013" s="2">
        <v>11098299</v>
      </c>
      <c r="E1013" s="3">
        <v>2309390</v>
      </c>
    </row>
    <row r="1014" spans="1:5" outlineLevel="1">
      <c r="A1014" s="9" t="s">
        <v>273</v>
      </c>
      <c r="B1014" s="1"/>
      <c r="C1014" s="2"/>
      <c r="D1014" s="2"/>
      <c r="E1014" s="3">
        <f>SUBTOTAL(9,E1013:E1013)</f>
        <v>2309390</v>
      </c>
    </row>
    <row r="1015" spans="1:5" outlineLevel="2">
      <c r="A1015" s="8">
        <v>507</v>
      </c>
      <c r="B1015" s="1" t="s">
        <v>2001</v>
      </c>
      <c r="C1015" s="2" t="s">
        <v>1881</v>
      </c>
      <c r="D1015" s="2">
        <v>39976740</v>
      </c>
      <c r="E1015" s="3">
        <v>6768959</v>
      </c>
    </row>
    <row r="1016" spans="1:5" outlineLevel="1">
      <c r="A1016" s="9" t="s">
        <v>274</v>
      </c>
      <c r="B1016" s="1"/>
      <c r="C1016" s="2"/>
      <c r="D1016" s="2"/>
      <c r="E1016" s="3">
        <f>SUBTOTAL(9,E1015:E1015)</f>
        <v>6768959</v>
      </c>
    </row>
    <row r="1017" spans="1:5" outlineLevel="2">
      <c r="A1017" s="8">
        <v>508</v>
      </c>
      <c r="B1017" s="1" t="s">
        <v>2001</v>
      </c>
      <c r="C1017" s="2" t="s">
        <v>1390</v>
      </c>
      <c r="D1017" s="2">
        <v>15819197</v>
      </c>
      <c r="E1017" s="3">
        <v>3036365</v>
      </c>
    </row>
    <row r="1018" spans="1:5" outlineLevel="1">
      <c r="A1018" s="9" t="s">
        <v>275</v>
      </c>
      <c r="B1018" s="1"/>
      <c r="C1018" s="2"/>
      <c r="D1018" s="2"/>
      <c r="E1018" s="3">
        <f>SUBTOTAL(9,E1017:E1017)</f>
        <v>3036365</v>
      </c>
    </row>
    <row r="1019" spans="1:5" outlineLevel="2">
      <c r="A1019" s="8">
        <v>509</v>
      </c>
      <c r="B1019" s="1" t="s">
        <v>2001</v>
      </c>
      <c r="C1019" s="2" t="s">
        <v>1379</v>
      </c>
      <c r="D1019" s="2">
        <v>13390462</v>
      </c>
      <c r="E1019" s="3">
        <v>2750799</v>
      </c>
    </row>
    <row r="1020" spans="1:5" outlineLevel="1">
      <c r="A1020" s="9" t="s">
        <v>276</v>
      </c>
      <c r="B1020" s="1"/>
      <c r="C1020" s="2"/>
      <c r="D1020" s="2"/>
      <c r="E1020" s="3">
        <f>SUBTOTAL(9,E1019:E1019)</f>
        <v>2750799</v>
      </c>
    </row>
    <row r="1021" spans="1:5" outlineLevel="2">
      <c r="A1021" s="8">
        <v>510</v>
      </c>
      <c r="B1021" s="1" t="s">
        <v>2001</v>
      </c>
      <c r="C1021" s="2" t="s">
        <v>1345</v>
      </c>
      <c r="D1021" s="2">
        <v>13656445</v>
      </c>
      <c r="E1021" s="3">
        <v>2763610</v>
      </c>
    </row>
    <row r="1022" spans="1:5" outlineLevel="1">
      <c r="A1022" s="9" t="s">
        <v>277</v>
      </c>
      <c r="B1022" s="1"/>
      <c r="C1022" s="2"/>
      <c r="D1022" s="2"/>
      <c r="E1022" s="3">
        <f>SUBTOTAL(9,E1021:E1021)</f>
        <v>2763610</v>
      </c>
    </row>
    <row r="1023" spans="1:5" outlineLevel="2">
      <c r="A1023" s="8">
        <v>511</v>
      </c>
      <c r="B1023" s="1" t="s">
        <v>2001</v>
      </c>
      <c r="C1023" s="2" t="s">
        <v>1797</v>
      </c>
      <c r="D1023" s="2">
        <v>29649743</v>
      </c>
      <c r="E1023" s="3">
        <v>5739486</v>
      </c>
    </row>
    <row r="1024" spans="1:5" outlineLevel="1">
      <c r="A1024" s="9" t="s">
        <v>278</v>
      </c>
      <c r="B1024" s="1"/>
      <c r="C1024" s="2"/>
      <c r="D1024" s="2"/>
      <c r="E1024" s="3">
        <f>SUBTOTAL(9,E1023:E1023)</f>
        <v>5739486</v>
      </c>
    </row>
    <row r="1025" spans="1:5" outlineLevel="2">
      <c r="A1025" s="8">
        <v>512</v>
      </c>
      <c r="B1025" s="1" t="s">
        <v>2001</v>
      </c>
      <c r="C1025" s="2" t="s">
        <v>1874</v>
      </c>
      <c r="D1025" s="2">
        <v>18634982</v>
      </c>
      <c r="E1025" s="3">
        <v>3355885</v>
      </c>
    </row>
    <row r="1026" spans="1:5" outlineLevel="1">
      <c r="A1026" s="9" t="s">
        <v>279</v>
      </c>
      <c r="B1026" s="1"/>
      <c r="C1026" s="2"/>
      <c r="D1026" s="2"/>
      <c r="E1026" s="3">
        <f>SUBTOTAL(9,E1025:E1025)</f>
        <v>3355885</v>
      </c>
    </row>
    <row r="1027" spans="1:5" outlineLevel="2">
      <c r="A1027" s="8">
        <v>513</v>
      </c>
      <c r="B1027" s="1" t="s">
        <v>1771</v>
      </c>
      <c r="C1027" s="2" t="s">
        <v>1660</v>
      </c>
      <c r="D1027" s="2">
        <v>14016013</v>
      </c>
      <c r="E1027" s="3">
        <v>2850227</v>
      </c>
    </row>
    <row r="1028" spans="1:5" outlineLevel="1">
      <c r="A1028" s="9" t="s">
        <v>280</v>
      </c>
      <c r="B1028" s="1"/>
      <c r="C1028" s="2"/>
      <c r="D1028" s="2"/>
      <c r="E1028" s="3">
        <f>SUBTOTAL(9,E1027:E1027)</f>
        <v>2850227</v>
      </c>
    </row>
    <row r="1029" spans="1:5" outlineLevel="2">
      <c r="A1029" s="8">
        <v>514</v>
      </c>
      <c r="B1029" s="1" t="s">
        <v>2001</v>
      </c>
      <c r="C1029" s="2" t="s">
        <v>1299</v>
      </c>
      <c r="D1029" s="2">
        <v>39361961</v>
      </c>
      <c r="E1029" s="3">
        <v>7914289</v>
      </c>
    </row>
    <row r="1030" spans="1:5" outlineLevel="1">
      <c r="A1030" s="9" t="s">
        <v>281</v>
      </c>
      <c r="B1030" s="1"/>
      <c r="C1030" s="2"/>
      <c r="D1030" s="2"/>
      <c r="E1030" s="3">
        <f>SUBTOTAL(9,E1029:E1029)</f>
        <v>7914289</v>
      </c>
    </row>
    <row r="1031" spans="1:5" outlineLevel="2">
      <c r="A1031" s="8">
        <v>515</v>
      </c>
      <c r="B1031" s="1" t="s">
        <v>2001</v>
      </c>
      <c r="C1031" s="2" t="s">
        <v>1962</v>
      </c>
      <c r="D1031" s="2">
        <v>8675233</v>
      </c>
      <c r="E1031" s="3">
        <v>1595065</v>
      </c>
    </row>
    <row r="1032" spans="1:5" outlineLevel="1">
      <c r="A1032" s="9" t="s">
        <v>282</v>
      </c>
      <c r="B1032" s="1"/>
      <c r="C1032" s="2"/>
      <c r="D1032" s="2"/>
      <c r="E1032" s="3">
        <f>SUBTOTAL(9,E1031:E1031)</f>
        <v>1595065</v>
      </c>
    </row>
    <row r="1033" spans="1:5" outlineLevel="2">
      <c r="A1033" s="8">
        <v>516</v>
      </c>
      <c r="B1033" s="1" t="s">
        <v>2001</v>
      </c>
      <c r="C1033" s="2" t="s">
        <v>1901</v>
      </c>
      <c r="D1033" s="2">
        <v>23732829</v>
      </c>
      <c r="E1033" s="3">
        <v>4124526</v>
      </c>
    </row>
    <row r="1034" spans="1:5" outlineLevel="1">
      <c r="A1034" s="9" t="s">
        <v>283</v>
      </c>
      <c r="B1034" s="1"/>
      <c r="C1034" s="2"/>
      <c r="D1034" s="2"/>
      <c r="E1034" s="3">
        <f>SUBTOTAL(9,E1033:E1033)</f>
        <v>4124526</v>
      </c>
    </row>
    <row r="1035" spans="1:5" outlineLevel="2">
      <c r="A1035" s="8">
        <v>517</v>
      </c>
      <c r="B1035" s="1" t="s">
        <v>2001</v>
      </c>
      <c r="C1035" s="2" t="s">
        <v>1891</v>
      </c>
      <c r="D1035" s="2">
        <v>13907997</v>
      </c>
      <c r="E1035" s="3">
        <v>3055041</v>
      </c>
    </row>
    <row r="1036" spans="1:5" outlineLevel="1">
      <c r="A1036" s="9" t="s">
        <v>284</v>
      </c>
      <c r="B1036" s="1"/>
      <c r="C1036" s="2"/>
      <c r="D1036" s="2"/>
      <c r="E1036" s="3">
        <f>SUBTOTAL(9,E1035:E1035)</f>
        <v>3055041</v>
      </c>
    </row>
    <row r="1037" spans="1:5" outlineLevel="2">
      <c r="A1037" s="8">
        <v>518</v>
      </c>
      <c r="B1037" s="1" t="s">
        <v>2001</v>
      </c>
      <c r="C1037" s="2" t="s">
        <v>1367</v>
      </c>
      <c r="D1037" s="2">
        <v>43026925</v>
      </c>
      <c r="E1037" s="3">
        <v>8516686</v>
      </c>
    </row>
    <row r="1038" spans="1:5" outlineLevel="1">
      <c r="A1038" s="9" t="s">
        <v>285</v>
      </c>
      <c r="B1038" s="1"/>
      <c r="C1038" s="2"/>
      <c r="D1038" s="2"/>
      <c r="E1038" s="3">
        <f>SUBTOTAL(9,E1037:E1037)</f>
        <v>8516686</v>
      </c>
    </row>
    <row r="1039" spans="1:5" outlineLevel="2">
      <c r="A1039" s="8">
        <v>519</v>
      </c>
      <c r="B1039" s="1" t="s">
        <v>2001</v>
      </c>
      <c r="C1039" s="2" t="s">
        <v>1887</v>
      </c>
      <c r="D1039" s="2">
        <v>17017221</v>
      </c>
      <c r="E1039" s="3">
        <v>3083535</v>
      </c>
    </row>
    <row r="1040" spans="1:5" outlineLevel="1">
      <c r="A1040" s="9" t="s">
        <v>286</v>
      </c>
      <c r="B1040" s="1"/>
      <c r="C1040" s="2"/>
      <c r="D1040" s="2"/>
      <c r="E1040" s="3">
        <f>SUBTOTAL(9,E1039:E1039)</f>
        <v>3083535</v>
      </c>
    </row>
    <row r="1041" spans="1:5" outlineLevel="2">
      <c r="A1041" s="8">
        <v>520</v>
      </c>
      <c r="B1041" s="1" t="s">
        <v>2001</v>
      </c>
      <c r="C1041" s="2" t="s">
        <v>1371</v>
      </c>
      <c r="D1041" s="2">
        <v>26180422</v>
      </c>
      <c r="E1041" s="3">
        <v>4890463</v>
      </c>
    </row>
    <row r="1042" spans="1:5" outlineLevel="1">
      <c r="A1042" s="9" t="s">
        <v>287</v>
      </c>
      <c r="B1042" s="1"/>
      <c r="C1042" s="2"/>
      <c r="D1042" s="2"/>
      <c r="E1042" s="3">
        <f>SUBTOTAL(9,E1041:E1041)</f>
        <v>4890463</v>
      </c>
    </row>
    <row r="1043" spans="1:5" outlineLevel="2">
      <c r="A1043" s="8">
        <v>521</v>
      </c>
      <c r="B1043" s="1" t="s">
        <v>2001</v>
      </c>
      <c r="C1043" s="2" t="s">
        <v>1866</v>
      </c>
      <c r="D1043" s="2">
        <v>5809724</v>
      </c>
      <c r="E1043" s="3">
        <v>1352946</v>
      </c>
    </row>
    <row r="1044" spans="1:5" outlineLevel="1">
      <c r="A1044" s="9" t="s">
        <v>288</v>
      </c>
      <c r="B1044" s="1"/>
      <c r="C1044" s="2"/>
      <c r="D1044" s="2"/>
      <c r="E1044" s="3">
        <f>SUBTOTAL(9,E1043:E1043)</f>
        <v>1352946</v>
      </c>
    </row>
    <row r="1045" spans="1:5" outlineLevel="2">
      <c r="A1045" s="8">
        <v>522</v>
      </c>
      <c r="B1045" s="1" t="s">
        <v>2001</v>
      </c>
      <c r="C1045" s="2" t="s">
        <v>1789</v>
      </c>
      <c r="D1045" s="2">
        <v>35797656</v>
      </c>
      <c r="E1045" s="3">
        <v>5740822</v>
      </c>
    </row>
    <row r="1046" spans="1:5" outlineLevel="1">
      <c r="A1046" s="9" t="s">
        <v>289</v>
      </c>
      <c r="B1046" s="1"/>
      <c r="C1046" s="2"/>
      <c r="D1046" s="2"/>
      <c r="E1046" s="3">
        <f>SUBTOTAL(9,E1045:E1045)</f>
        <v>5740822</v>
      </c>
    </row>
    <row r="1047" spans="1:5" outlineLevel="2">
      <c r="A1047" s="8">
        <v>523</v>
      </c>
      <c r="B1047" s="1" t="s">
        <v>2001</v>
      </c>
      <c r="C1047" s="2" t="s">
        <v>1276</v>
      </c>
      <c r="D1047" s="2">
        <v>31418421</v>
      </c>
      <c r="E1047" s="3">
        <v>5933627</v>
      </c>
    </row>
    <row r="1048" spans="1:5" outlineLevel="1">
      <c r="A1048" s="9" t="s">
        <v>290</v>
      </c>
      <c r="B1048" s="1"/>
      <c r="C1048" s="2"/>
      <c r="D1048" s="2"/>
      <c r="E1048" s="3">
        <f>SUBTOTAL(9,E1047:E1047)</f>
        <v>5933627</v>
      </c>
    </row>
    <row r="1049" spans="1:5" outlineLevel="2">
      <c r="A1049" s="8">
        <v>524</v>
      </c>
      <c r="B1049" s="1" t="s">
        <v>2001</v>
      </c>
      <c r="C1049" s="2" t="s">
        <v>1840</v>
      </c>
      <c r="D1049" s="2">
        <v>23889774</v>
      </c>
      <c r="E1049" s="3">
        <v>4582151</v>
      </c>
    </row>
    <row r="1050" spans="1:5" outlineLevel="1">
      <c r="A1050" s="9" t="s">
        <v>291</v>
      </c>
      <c r="B1050" s="1"/>
      <c r="C1050" s="2"/>
      <c r="D1050" s="2"/>
      <c r="E1050" s="3">
        <f>SUBTOTAL(9,E1049:E1049)</f>
        <v>4582151</v>
      </c>
    </row>
    <row r="1051" spans="1:5" outlineLevel="2">
      <c r="A1051" s="8">
        <v>525</v>
      </c>
      <c r="B1051" s="1" t="s">
        <v>1171</v>
      </c>
      <c r="C1051" s="2" t="s">
        <v>1347</v>
      </c>
      <c r="D1051" s="2">
        <v>30948337</v>
      </c>
      <c r="E1051" s="3">
        <v>5284595</v>
      </c>
    </row>
    <row r="1052" spans="1:5" outlineLevel="1">
      <c r="A1052" s="9" t="s">
        <v>292</v>
      </c>
      <c r="B1052" s="1"/>
      <c r="C1052" s="2"/>
      <c r="D1052" s="2"/>
      <c r="E1052" s="3">
        <f>SUBTOTAL(9,E1051:E1051)</f>
        <v>5284595</v>
      </c>
    </row>
    <row r="1053" spans="1:5" outlineLevel="2">
      <c r="A1053" s="8">
        <v>526</v>
      </c>
      <c r="B1053" s="1" t="s">
        <v>2001</v>
      </c>
      <c r="C1053" s="2" t="s">
        <v>1863</v>
      </c>
      <c r="D1053" s="2">
        <v>21833845</v>
      </c>
      <c r="E1053" s="3">
        <v>4075114</v>
      </c>
    </row>
    <row r="1054" spans="1:5" outlineLevel="1">
      <c r="A1054" s="9" t="s">
        <v>293</v>
      </c>
      <c r="B1054" s="1"/>
      <c r="C1054" s="2"/>
      <c r="D1054" s="2"/>
      <c r="E1054" s="3">
        <f>SUBTOTAL(9,E1053:E1053)</f>
        <v>4075114</v>
      </c>
    </row>
    <row r="1055" spans="1:5" outlineLevel="2">
      <c r="A1055" s="8">
        <v>527</v>
      </c>
      <c r="B1055" s="1" t="s">
        <v>2001</v>
      </c>
      <c r="C1055" s="2" t="s">
        <v>1884</v>
      </c>
      <c r="D1055" s="2">
        <v>10552725</v>
      </c>
      <c r="E1055" s="3">
        <v>2147082</v>
      </c>
    </row>
    <row r="1056" spans="1:5" outlineLevel="1">
      <c r="A1056" s="9" t="s">
        <v>294</v>
      </c>
      <c r="B1056" s="1"/>
      <c r="C1056" s="2"/>
      <c r="D1056" s="2"/>
      <c r="E1056" s="3">
        <f>SUBTOTAL(9,E1055:E1055)</f>
        <v>2147082</v>
      </c>
    </row>
    <row r="1057" spans="1:5" outlineLevel="2">
      <c r="A1057" s="8">
        <v>528</v>
      </c>
      <c r="B1057" s="1" t="s">
        <v>2001</v>
      </c>
      <c r="C1057" s="2" t="s">
        <v>1825</v>
      </c>
      <c r="D1057" s="2">
        <v>25059365</v>
      </c>
      <c r="E1057" s="3">
        <v>5015448</v>
      </c>
    </row>
    <row r="1058" spans="1:5" outlineLevel="1">
      <c r="A1058" s="9" t="s">
        <v>295</v>
      </c>
      <c r="B1058" s="1"/>
      <c r="C1058" s="2"/>
      <c r="D1058" s="2"/>
      <c r="E1058" s="3">
        <f>SUBTOTAL(9,E1057:E1057)</f>
        <v>5015448</v>
      </c>
    </row>
    <row r="1059" spans="1:5" outlineLevel="2">
      <c r="A1059" s="8">
        <v>529</v>
      </c>
      <c r="B1059" s="1" t="s">
        <v>2001</v>
      </c>
      <c r="C1059" s="2" t="s">
        <v>1843</v>
      </c>
      <c r="D1059" s="2">
        <v>21211211</v>
      </c>
      <c r="E1059" s="3">
        <v>4166128</v>
      </c>
    </row>
    <row r="1060" spans="1:5" outlineLevel="1">
      <c r="A1060" s="9" t="s">
        <v>296</v>
      </c>
      <c r="B1060" s="1"/>
      <c r="C1060" s="2"/>
      <c r="D1060" s="2"/>
      <c r="E1060" s="3">
        <f>SUBTOTAL(9,E1059:E1059)</f>
        <v>4166128</v>
      </c>
    </row>
    <row r="1061" spans="1:5" outlineLevel="2">
      <c r="A1061" s="8">
        <v>530</v>
      </c>
      <c r="B1061" s="1" t="s">
        <v>2001</v>
      </c>
      <c r="C1061" s="2" t="s">
        <v>1828</v>
      </c>
      <c r="D1061" s="2">
        <v>50793846</v>
      </c>
      <c r="E1061" s="3">
        <v>8916324</v>
      </c>
    </row>
    <row r="1062" spans="1:5" outlineLevel="1">
      <c r="A1062" s="9" t="s">
        <v>297</v>
      </c>
      <c r="B1062" s="1"/>
      <c r="C1062" s="2"/>
      <c r="D1062" s="2"/>
      <c r="E1062" s="3">
        <f>SUBTOTAL(9,E1061:E1061)</f>
        <v>8916324</v>
      </c>
    </row>
    <row r="1063" spans="1:5" outlineLevel="2">
      <c r="A1063" s="8">
        <v>531</v>
      </c>
      <c r="B1063" s="1" t="s">
        <v>2001</v>
      </c>
      <c r="C1063" s="2" t="s">
        <v>1811</v>
      </c>
      <c r="D1063" s="2">
        <v>20221193</v>
      </c>
      <c r="E1063" s="3">
        <v>3889149</v>
      </c>
    </row>
    <row r="1064" spans="1:5" outlineLevel="1">
      <c r="A1064" s="9" t="s">
        <v>298</v>
      </c>
      <c r="B1064" s="1"/>
      <c r="C1064" s="2"/>
      <c r="D1064" s="2"/>
      <c r="E1064" s="3">
        <f>SUBTOTAL(9,E1063:E1063)</f>
        <v>3889149</v>
      </c>
    </row>
    <row r="1065" spans="1:5" outlineLevel="2">
      <c r="A1065" s="8">
        <v>532</v>
      </c>
      <c r="B1065" s="1" t="s">
        <v>2001</v>
      </c>
      <c r="C1065" s="2" t="s">
        <v>1870</v>
      </c>
      <c r="D1065" s="2">
        <v>27305567</v>
      </c>
      <c r="E1065" s="3">
        <v>5490770</v>
      </c>
    </row>
    <row r="1066" spans="1:5" outlineLevel="1">
      <c r="A1066" s="9" t="s">
        <v>299</v>
      </c>
      <c r="B1066" s="1"/>
      <c r="C1066" s="2"/>
      <c r="D1066" s="2"/>
      <c r="E1066" s="3">
        <f>SUBTOTAL(9,E1065:E1065)</f>
        <v>5490770</v>
      </c>
    </row>
    <row r="1067" spans="1:5" outlineLevel="2">
      <c r="A1067" s="8">
        <v>533</v>
      </c>
      <c r="B1067" s="1" t="s">
        <v>2001</v>
      </c>
      <c r="C1067" s="2" t="s">
        <v>1386</v>
      </c>
      <c r="D1067" s="2">
        <v>13536977</v>
      </c>
      <c r="E1067" s="3">
        <v>2525542</v>
      </c>
    </row>
    <row r="1068" spans="1:5" outlineLevel="1">
      <c r="A1068" s="9" t="s">
        <v>300</v>
      </c>
      <c r="B1068" s="1"/>
      <c r="C1068" s="2"/>
      <c r="D1068" s="2"/>
      <c r="E1068" s="3">
        <f>SUBTOTAL(9,E1067:E1067)</f>
        <v>2525542</v>
      </c>
    </row>
    <row r="1069" spans="1:5" outlineLevel="2">
      <c r="A1069" s="8">
        <v>534</v>
      </c>
      <c r="B1069" s="1" t="s">
        <v>2001</v>
      </c>
      <c r="C1069" s="2" t="s">
        <v>1872</v>
      </c>
      <c r="D1069" s="2">
        <v>26692622</v>
      </c>
      <c r="E1069" s="3">
        <v>5501835</v>
      </c>
    </row>
    <row r="1070" spans="1:5" outlineLevel="1">
      <c r="A1070" s="9" t="s">
        <v>301</v>
      </c>
      <c r="B1070" s="1"/>
      <c r="C1070" s="2"/>
      <c r="D1070" s="2"/>
      <c r="E1070" s="3">
        <f>SUBTOTAL(9,E1069:E1069)</f>
        <v>5501835</v>
      </c>
    </row>
    <row r="1071" spans="1:5" outlineLevel="2">
      <c r="A1071" s="8">
        <v>535</v>
      </c>
      <c r="B1071" s="1" t="s">
        <v>2001</v>
      </c>
      <c r="C1071" s="2" t="s">
        <v>1801</v>
      </c>
      <c r="D1071" s="2">
        <v>27115180</v>
      </c>
      <c r="E1071" s="3">
        <v>5341119</v>
      </c>
    </row>
    <row r="1072" spans="1:5" outlineLevel="1">
      <c r="A1072" s="9" t="s">
        <v>302</v>
      </c>
      <c r="B1072" s="1"/>
      <c r="C1072" s="2"/>
      <c r="D1072" s="2"/>
      <c r="E1072" s="3">
        <f>SUBTOTAL(9,E1071:E1071)</f>
        <v>5341119</v>
      </c>
    </row>
    <row r="1073" spans="1:5" outlineLevel="2">
      <c r="A1073" s="8">
        <v>536</v>
      </c>
      <c r="B1073" s="1" t="s">
        <v>2001</v>
      </c>
      <c r="C1073" s="2" t="s">
        <v>1894</v>
      </c>
      <c r="D1073" s="2">
        <v>27709421</v>
      </c>
      <c r="E1073" s="3">
        <v>4460699</v>
      </c>
    </row>
    <row r="1074" spans="1:5" outlineLevel="1">
      <c r="A1074" s="9" t="s">
        <v>303</v>
      </c>
      <c r="B1074" s="1"/>
      <c r="C1074" s="2"/>
      <c r="D1074" s="2"/>
      <c r="E1074" s="3">
        <f>SUBTOTAL(9,E1073:E1073)</f>
        <v>4460699</v>
      </c>
    </row>
    <row r="1075" spans="1:5" outlineLevel="2">
      <c r="A1075" s="8">
        <v>537</v>
      </c>
      <c r="B1075" s="1" t="s">
        <v>2001</v>
      </c>
      <c r="C1075" s="2" t="s">
        <v>1978</v>
      </c>
      <c r="D1075" s="2">
        <v>27583758</v>
      </c>
      <c r="E1075" s="3">
        <v>4375951</v>
      </c>
    </row>
    <row r="1076" spans="1:5" outlineLevel="1">
      <c r="A1076" s="9" t="s">
        <v>304</v>
      </c>
      <c r="B1076" s="1"/>
      <c r="C1076" s="2"/>
      <c r="D1076" s="2"/>
      <c r="E1076" s="3">
        <f>SUBTOTAL(9,E1075:E1075)</f>
        <v>4375951</v>
      </c>
    </row>
    <row r="1077" spans="1:5" outlineLevel="2">
      <c r="A1077" s="8">
        <v>538</v>
      </c>
      <c r="B1077" s="1" t="s">
        <v>2001</v>
      </c>
      <c r="C1077" s="2" t="s">
        <v>1911</v>
      </c>
      <c r="D1077" s="2">
        <v>22616470</v>
      </c>
      <c r="E1077" s="3">
        <v>4346895</v>
      </c>
    </row>
    <row r="1078" spans="1:5" outlineLevel="1">
      <c r="A1078" s="9" t="s">
        <v>305</v>
      </c>
      <c r="B1078" s="1"/>
      <c r="C1078" s="2"/>
      <c r="D1078" s="2"/>
      <c r="E1078" s="3">
        <f>SUBTOTAL(9,E1077:E1077)</f>
        <v>4346895</v>
      </c>
    </row>
    <row r="1079" spans="1:5" outlineLevel="2">
      <c r="A1079" s="8">
        <v>539</v>
      </c>
      <c r="B1079" s="1" t="s">
        <v>2001</v>
      </c>
      <c r="C1079" s="2" t="s">
        <v>1810</v>
      </c>
      <c r="D1079" s="2">
        <v>61997699</v>
      </c>
      <c r="E1079" s="3">
        <v>10423555</v>
      </c>
    </row>
    <row r="1080" spans="1:5" outlineLevel="1">
      <c r="A1080" s="9" t="s">
        <v>306</v>
      </c>
      <c r="B1080" s="1"/>
      <c r="C1080" s="2"/>
      <c r="D1080" s="2"/>
      <c r="E1080" s="3">
        <f>SUBTOTAL(9,E1079:E1079)</f>
        <v>10423555</v>
      </c>
    </row>
    <row r="1081" spans="1:5" outlineLevel="2">
      <c r="A1081" s="8">
        <v>540</v>
      </c>
      <c r="B1081" s="1" t="s">
        <v>2001</v>
      </c>
      <c r="C1081" s="2" t="s">
        <v>1903</v>
      </c>
      <c r="D1081" s="2">
        <v>20971356</v>
      </c>
      <c r="E1081" s="3">
        <v>3739651</v>
      </c>
    </row>
    <row r="1082" spans="1:5" outlineLevel="1">
      <c r="A1082" s="9" t="s">
        <v>307</v>
      </c>
      <c r="B1082" s="1"/>
      <c r="C1082" s="2"/>
      <c r="D1082" s="2"/>
      <c r="E1082" s="3">
        <f>SUBTOTAL(9,E1081:E1081)</f>
        <v>3739651</v>
      </c>
    </row>
    <row r="1083" spans="1:5" outlineLevel="2">
      <c r="A1083" s="8">
        <v>541</v>
      </c>
      <c r="B1083" s="1" t="s">
        <v>2001</v>
      </c>
      <c r="C1083" s="2" t="s">
        <v>1839</v>
      </c>
      <c r="D1083" s="2">
        <v>21517448</v>
      </c>
      <c r="E1083" s="3">
        <v>3991613</v>
      </c>
    </row>
    <row r="1084" spans="1:5" outlineLevel="1">
      <c r="A1084" s="9" t="s">
        <v>308</v>
      </c>
      <c r="B1084" s="1"/>
      <c r="C1084" s="2"/>
      <c r="D1084" s="2"/>
      <c r="E1084" s="3">
        <f>SUBTOTAL(9,E1083:E1083)</f>
        <v>3991613</v>
      </c>
    </row>
    <row r="1085" spans="1:5" outlineLevel="2">
      <c r="A1085" s="8">
        <v>542</v>
      </c>
      <c r="B1085" s="1" t="s">
        <v>2001</v>
      </c>
      <c r="C1085" s="2" t="s">
        <v>1890</v>
      </c>
      <c r="D1085" s="2">
        <v>21745958</v>
      </c>
      <c r="E1085" s="3">
        <v>3842728</v>
      </c>
    </row>
    <row r="1086" spans="1:5" outlineLevel="1">
      <c r="A1086" s="9" t="s">
        <v>309</v>
      </c>
      <c r="B1086" s="1"/>
      <c r="C1086" s="2"/>
      <c r="D1086" s="2"/>
      <c r="E1086" s="3">
        <f>SUBTOTAL(9,E1085:E1085)</f>
        <v>3842728</v>
      </c>
    </row>
    <row r="1087" spans="1:5" outlineLevel="2">
      <c r="A1087" s="8">
        <v>543</v>
      </c>
      <c r="B1087" s="1" t="s">
        <v>2001</v>
      </c>
      <c r="C1087" s="2" t="s">
        <v>1842</v>
      </c>
      <c r="D1087" s="2">
        <v>21131744</v>
      </c>
      <c r="E1087" s="3">
        <v>3830272</v>
      </c>
    </row>
    <row r="1088" spans="1:5" outlineLevel="1">
      <c r="A1088" s="9" t="s">
        <v>310</v>
      </c>
      <c r="B1088" s="1"/>
      <c r="C1088" s="2"/>
      <c r="D1088" s="2"/>
      <c r="E1088" s="3">
        <f>SUBTOTAL(9,E1087:E1087)</f>
        <v>3830272</v>
      </c>
    </row>
    <row r="1089" spans="1:5" outlineLevel="2">
      <c r="A1089" s="8">
        <v>544</v>
      </c>
      <c r="B1089" s="1" t="s">
        <v>2001</v>
      </c>
      <c r="C1089" s="2" t="s">
        <v>1845</v>
      </c>
      <c r="D1089" s="2">
        <v>17637136</v>
      </c>
      <c r="E1089" s="3">
        <v>3578242</v>
      </c>
    </row>
    <row r="1090" spans="1:5" outlineLevel="1">
      <c r="A1090" s="9" t="s">
        <v>311</v>
      </c>
      <c r="B1090" s="1"/>
      <c r="C1090" s="2"/>
      <c r="D1090" s="2"/>
      <c r="E1090" s="3">
        <f>SUBTOTAL(9,E1089:E1089)</f>
        <v>3578242</v>
      </c>
    </row>
    <row r="1091" spans="1:5" outlineLevel="2">
      <c r="A1091" s="8">
        <v>545</v>
      </c>
      <c r="B1091" s="1" t="s">
        <v>2001</v>
      </c>
      <c r="C1091" s="2" t="s">
        <v>1936</v>
      </c>
      <c r="D1091" s="2">
        <v>56818292</v>
      </c>
      <c r="E1091" s="3">
        <v>10162416</v>
      </c>
    </row>
    <row r="1092" spans="1:5" outlineLevel="1">
      <c r="A1092" s="9" t="s">
        <v>312</v>
      </c>
      <c r="B1092" s="1"/>
      <c r="C1092" s="2"/>
      <c r="D1092" s="2"/>
      <c r="E1092" s="3">
        <f>SUBTOTAL(9,E1091:E1091)</f>
        <v>10162416</v>
      </c>
    </row>
    <row r="1093" spans="1:5" outlineLevel="2">
      <c r="A1093" s="8">
        <v>546</v>
      </c>
      <c r="B1093" s="1" t="s">
        <v>2001</v>
      </c>
      <c r="C1093" s="2" t="s">
        <v>1397</v>
      </c>
      <c r="D1093" s="2">
        <v>13394381</v>
      </c>
      <c r="E1093" s="3">
        <v>2610471</v>
      </c>
    </row>
    <row r="1094" spans="1:5" outlineLevel="1">
      <c r="A1094" s="9" t="s">
        <v>313</v>
      </c>
      <c r="B1094" s="1"/>
      <c r="C1094" s="2"/>
      <c r="D1094" s="2"/>
      <c r="E1094" s="3">
        <f>SUBTOTAL(9,E1093:E1093)</f>
        <v>2610471</v>
      </c>
    </row>
    <row r="1095" spans="1:5" outlineLevel="2">
      <c r="A1095" s="8">
        <v>547</v>
      </c>
      <c r="B1095" s="1" t="s">
        <v>2001</v>
      </c>
      <c r="C1095" s="2" t="s">
        <v>1806</v>
      </c>
      <c r="D1095" s="2">
        <v>26438195</v>
      </c>
      <c r="E1095" s="3">
        <v>4535885</v>
      </c>
    </row>
    <row r="1096" spans="1:5" outlineLevel="1">
      <c r="A1096" s="9" t="s">
        <v>314</v>
      </c>
      <c r="B1096" s="1"/>
      <c r="C1096" s="2"/>
      <c r="D1096" s="2"/>
      <c r="E1096" s="3">
        <f>SUBTOTAL(9,E1095:E1095)</f>
        <v>4535885</v>
      </c>
    </row>
    <row r="1097" spans="1:5" outlineLevel="2">
      <c r="A1097" s="8">
        <v>548</v>
      </c>
      <c r="B1097" s="1" t="s">
        <v>2001</v>
      </c>
      <c r="C1097" s="2" t="s">
        <v>1304</v>
      </c>
      <c r="D1097" s="2">
        <v>18274525</v>
      </c>
      <c r="E1097" s="3">
        <v>2715084</v>
      </c>
    </row>
    <row r="1098" spans="1:5" outlineLevel="1">
      <c r="A1098" s="9" t="s">
        <v>315</v>
      </c>
      <c r="B1098" s="1"/>
      <c r="C1098" s="2"/>
      <c r="D1098" s="2"/>
      <c r="E1098" s="3">
        <f>SUBTOTAL(9,E1097:E1097)</f>
        <v>2715084</v>
      </c>
    </row>
    <row r="1099" spans="1:5" outlineLevel="2">
      <c r="A1099" s="8">
        <v>549</v>
      </c>
      <c r="B1099" s="1" t="s">
        <v>2001</v>
      </c>
      <c r="C1099" s="2" t="s">
        <v>1396</v>
      </c>
      <c r="D1099" s="2">
        <v>7504580</v>
      </c>
      <c r="E1099" s="3">
        <v>1453369</v>
      </c>
    </row>
    <row r="1100" spans="1:5" outlineLevel="1">
      <c r="A1100" s="9" t="s">
        <v>316</v>
      </c>
      <c r="B1100" s="1"/>
      <c r="C1100" s="2"/>
      <c r="D1100" s="2"/>
      <c r="E1100" s="3">
        <f>SUBTOTAL(9,E1099:E1099)</f>
        <v>1453369</v>
      </c>
    </row>
    <row r="1101" spans="1:5" outlineLevel="2">
      <c r="A1101" s="8">
        <v>550</v>
      </c>
      <c r="B1101" s="1" t="s">
        <v>2001</v>
      </c>
      <c r="C1101" s="2" t="s">
        <v>1854</v>
      </c>
      <c r="D1101" s="2">
        <v>41747096</v>
      </c>
      <c r="E1101" s="3">
        <v>8122692</v>
      </c>
    </row>
    <row r="1102" spans="1:5" outlineLevel="1">
      <c r="A1102" s="9" t="s">
        <v>317</v>
      </c>
      <c r="B1102" s="1"/>
      <c r="C1102" s="2"/>
      <c r="D1102" s="2"/>
      <c r="E1102" s="3">
        <f>SUBTOTAL(9,E1101:E1101)</f>
        <v>8122692</v>
      </c>
    </row>
    <row r="1103" spans="1:5" outlineLevel="2">
      <c r="A1103" s="8">
        <v>551</v>
      </c>
      <c r="B1103" s="1" t="s">
        <v>2001</v>
      </c>
      <c r="C1103" s="2" t="s">
        <v>1925</v>
      </c>
      <c r="D1103" s="2">
        <v>15787784</v>
      </c>
      <c r="E1103" s="3">
        <v>3268394</v>
      </c>
    </row>
    <row r="1104" spans="1:5" outlineLevel="1">
      <c r="A1104" s="9" t="s">
        <v>318</v>
      </c>
      <c r="B1104" s="1"/>
      <c r="C1104" s="2"/>
      <c r="D1104" s="2"/>
      <c r="E1104" s="3">
        <f>SUBTOTAL(9,E1103:E1103)</f>
        <v>3268394</v>
      </c>
    </row>
    <row r="1105" spans="1:5" outlineLevel="2">
      <c r="A1105" s="8">
        <v>552</v>
      </c>
      <c r="B1105" s="1" t="s">
        <v>2001</v>
      </c>
      <c r="C1105" s="2" t="s">
        <v>1895</v>
      </c>
      <c r="D1105" s="2">
        <v>17669525</v>
      </c>
      <c r="E1105" s="3">
        <v>2953924</v>
      </c>
    </row>
    <row r="1106" spans="1:5" outlineLevel="1">
      <c r="A1106" s="9" t="s">
        <v>319</v>
      </c>
      <c r="B1106" s="1"/>
      <c r="C1106" s="2"/>
      <c r="D1106" s="2"/>
      <c r="E1106" s="3">
        <f>SUBTOTAL(9,E1105:E1105)</f>
        <v>2953924</v>
      </c>
    </row>
    <row r="1107" spans="1:5" outlineLevel="2">
      <c r="A1107" s="8">
        <v>553</v>
      </c>
      <c r="B1107" s="1" t="s">
        <v>2001</v>
      </c>
      <c r="C1107" s="2" t="s">
        <v>1798</v>
      </c>
      <c r="D1107" s="2">
        <v>29157638</v>
      </c>
      <c r="E1107" s="3">
        <v>5803719</v>
      </c>
    </row>
    <row r="1108" spans="1:5" outlineLevel="1">
      <c r="A1108" s="9" t="s">
        <v>320</v>
      </c>
      <c r="B1108" s="1"/>
      <c r="C1108" s="2"/>
      <c r="D1108" s="2"/>
      <c r="E1108" s="3">
        <f>SUBTOTAL(9,E1107:E1107)</f>
        <v>5803719</v>
      </c>
    </row>
    <row r="1109" spans="1:5" outlineLevel="2">
      <c r="A1109" s="8">
        <v>554</v>
      </c>
      <c r="B1109" s="1" t="s">
        <v>2001</v>
      </c>
      <c r="C1109" s="2" t="s">
        <v>1918</v>
      </c>
      <c r="D1109" s="2">
        <v>19495857</v>
      </c>
      <c r="E1109" s="3">
        <v>4040303</v>
      </c>
    </row>
    <row r="1110" spans="1:5" outlineLevel="1">
      <c r="A1110" s="9" t="s">
        <v>321</v>
      </c>
      <c r="B1110" s="1"/>
      <c r="C1110" s="2"/>
      <c r="D1110" s="2"/>
      <c r="E1110" s="3">
        <f>SUBTOTAL(9,E1109:E1109)</f>
        <v>4040303</v>
      </c>
    </row>
    <row r="1111" spans="1:5" outlineLevel="2">
      <c r="A1111" s="8">
        <v>555</v>
      </c>
      <c r="B1111" s="1" t="s">
        <v>2001</v>
      </c>
      <c r="C1111" s="2" t="s">
        <v>1859</v>
      </c>
      <c r="D1111" s="2">
        <v>55644748</v>
      </c>
      <c r="E1111" s="3">
        <v>8603686</v>
      </c>
    </row>
    <row r="1112" spans="1:5" outlineLevel="1">
      <c r="A1112" s="9" t="s">
        <v>322</v>
      </c>
      <c r="B1112" s="1"/>
      <c r="C1112" s="2"/>
      <c r="D1112" s="2"/>
      <c r="E1112" s="3">
        <f>SUBTOTAL(9,E1111:E1111)</f>
        <v>8603686</v>
      </c>
    </row>
    <row r="1113" spans="1:5" outlineLevel="2">
      <c r="A1113" s="8">
        <v>556</v>
      </c>
      <c r="B1113" s="1" t="s">
        <v>2001</v>
      </c>
      <c r="C1113" s="2" t="s">
        <v>1851</v>
      </c>
      <c r="D1113" s="2">
        <v>20814987</v>
      </c>
      <c r="E1113" s="3">
        <v>4520103</v>
      </c>
    </row>
    <row r="1114" spans="1:5" outlineLevel="1">
      <c r="A1114" s="9" t="s">
        <v>323</v>
      </c>
      <c r="B1114" s="1"/>
      <c r="C1114" s="2"/>
      <c r="D1114" s="2"/>
      <c r="E1114" s="3">
        <f>SUBTOTAL(9,E1113:E1113)</f>
        <v>4520103</v>
      </c>
    </row>
    <row r="1115" spans="1:5" outlineLevel="2">
      <c r="A1115" s="8">
        <v>557</v>
      </c>
      <c r="B1115" s="1" t="s">
        <v>1771</v>
      </c>
      <c r="C1115" s="2" t="s">
        <v>2118</v>
      </c>
      <c r="D1115" s="2">
        <v>13896159</v>
      </c>
      <c r="E1115" s="3">
        <v>2711311</v>
      </c>
    </row>
    <row r="1116" spans="1:5" outlineLevel="1">
      <c r="A1116" s="9" t="s">
        <v>324</v>
      </c>
      <c r="B1116" s="1"/>
      <c r="C1116" s="2"/>
      <c r="D1116" s="2"/>
      <c r="E1116" s="3">
        <f>SUBTOTAL(9,E1115:E1115)</f>
        <v>2711311</v>
      </c>
    </row>
    <row r="1117" spans="1:5" outlineLevel="2">
      <c r="A1117" s="8">
        <v>558</v>
      </c>
      <c r="B1117" s="1" t="s">
        <v>2001</v>
      </c>
      <c r="C1117" s="2" t="s">
        <v>1793</v>
      </c>
      <c r="D1117" s="2">
        <v>39569853</v>
      </c>
      <c r="E1117" s="3">
        <v>7622904</v>
      </c>
    </row>
    <row r="1118" spans="1:5" outlineLevel="1">
      <c r="A1118" s="9" t="s">
        <v>325</v>
      </c>
      <c r="B1118" s="1"/>
      <c r="C1118" s="2"/>
      <c r="D1118" s="2"/>
      <c r="E1118" s="3">
        <f>SUBTOTAL(9,E1117:E1117)</f>
        <v>7622904</v>
      </c>
    </row>
    <row r="1119" spans="1:5" outlineLevel="2">
      <c r="A1119" s="8">
        <v>559</v>
      </c>
      <c r="B1119" s="1" t="s">
        <v>2001</v>
      </c>
      <c r="C1119" s="2" t="s">
        <v>1969</v>
      </c>
      <c r="D1119" s="2">
        <v>14290</v>
      </c>
      <c r="E1119" s="3">
        <v>6572</v>
      </c>
    </row>
    <row r="1120" spans="1:5" outlineLevel="1">
      <c r="A1120" s="9" t="s">
        <v>326</v>
      </c>
      <c r="B1120" s="1"/>
      <c r="C1120" s="2"/>
      <c r="D1120" s="2"/>
      <c r="E1120" s="3">
        <f>SUBTOTAL(9,E1119:E1119)</f>
        <v>6572</v>
      </c>
    </row>
    <row r="1121" spans="1:5" outlineLevel="2">
      <c r="A1121" s="8">
        <v>560</v>
      </c>
      <c r="B1121" s="1" t="s">
        <v>2001</v>
      </c>
      <c r="C1121" s="2" t="s">
        <v>1926</v>
      </c>
      <c r="D1121" s="2">
        <v>29847656</v>
      </c>
      <c r="E1121" s="3">
        <v>5419502</v>
      </c>
    </row>
    <row r="1122" spans="1:5" outlineLevel="1">
      <c r="A1122" s="9" t="s">
        <v>327</v>
      </c>
      <c r="B1122" s="1"/>
      <c r="C1122" s="2"/>
      <c r="D1122" s="2"/>
      <c r="E1122" s="3">
        <f>SUBTOTAL(9,E1121:E1121)</f>
        <v>5419502</v>
      </c>
    </row>
    <row r="1123" spans="1:5" outlineLevel="2">
      <c r="A1123" s="8">
        <v>561</v>
      </c>
      <c r="B1123" s="1" t="s">
        <v>2001</v>
      </c>
      <c r="C1123" s="2" t="s">
        <v>1956</v>
      </c>
      <c r="D1123" s="2">
        <v>41914284</v>
      </c>
      <c r="E1123" s="3">
        <v>8477841</v>
      </c>
    </row>
    <row r="1124" spans="1:5" outlineLevel="1">
      <c r="A1124" s="9" t="s">
        <v>328</v>
      </c>
      <c r="B1124" s="1"/>
      <c r="C1124" s="2"/>
      <c r="D1124" s="2"/>
      <c r="E1124" s="3">
        <f>SUBTOTAL(9,E1123:E1123)</f>
        <v>8477841</v>
      </c>
    </row>
    <row r="1125" spans="1:5" outlineLevel="2">
      <c r="A1125" s="8">
        <v>562</v>
      </c>
      <c r="B1125" s="1" t="s">
        <v>2001</v>
      </c>
      <c r="C1125" s="2" t="s">
        <v>1375</v>
      </c>
      <c r="D1125" s="2">
        <v>24171280</v>
      </c>
      <c r="E1125" s="3">
        <v>4049568</v>
      </c>
    </row>
    <row r="1126" spans="1:5" outlineLevel="1">
      <c r="A1126" s="9" t="s">
        <v>329</v>
      </c>
      <c r="B1126" s="1"/>
      <c r="C1126" s="2"/>
      <c r="D1126" s="2"/>
      <c r="E1126" s="3">
        <f>SUBTOTAL(9,E1125:E1125)</f>
        <v>4049568</v>
      </c>
    </row>
    <row r="1127" spans="1:5" outlineLevel="2">
      <c r="A1127" s="8">
        <v>563</v>
      </c>
      <c r="B1127" s="1" t="s">
        <v>2001</v>
      </c>
      <c r="C1127" s="2" t="s">
        <v>1393</v>
      </c>
      <c r="D1127" s="2">
        <v>12713726</v>
      </c>
      <c r="E1127" s="3">
        <v>2085981</v>
      </c>
    </row>
    <row r="1128" spans="1:5" outlineLevel="1">
      <c r="A1128" s="9" t="s">
        <v>330</v>
      </c>
      <c r="B1128" s="1"/>
      <c r="C1128" s="2"/>
      <c r="D1128" s="2"/>
      <c r="E1128" s="3">
        <f>SUBTOTAL(9,E1127:E1127)</f>
        <v>2085981</v>
      </c>
    </row>
    <row r="1129" spans="1:5" outlineLevel="2">
      <c r="A1129" s="8">
        <v>564</v>
      </c>
      <c r="B1129" s="1" t="s">
        <v>2001</v>
      </c>
      <c r="C1129" s="2" t="s">
        <v>1832</v>
      </c>
      <c r="D1129" s="2">
        <v>28139579</v>
      </c>
      <c r="E1129" s="3">
        <v>4750612</v>
      </c>
    </row>
    <row r="1130" spans="1:5" outlineLevel="1">
      <c r="A1130" s="9" t="s">
        <v>331</v>
      </c>
      <c r="B1130" s="1"/>
      <c r="C1130" s="2"/>
      <c r="D1130" s="2"/>
      <c r="E1130" s="3">
        <f>SUBTOTAL(9,E1129:E1129)</f>
        <v>4750612</v>
      </c>
    </row>
    <row r="1131" spans="1:5" outlineLevel="2">
      <c r="A1131" s="8">
        <v>565</v>
      </c>
      <c r="B1131" s="1" t="s">
        <v>2001</v>
      </c>
      <c r="C1131" s="2" t="s">
        <v>1944</v>
      </c>
      <c r="D1131" s="2">
        <v>40237244</v>
      </c>
      <c r="E1131" s="3">
        <v>8333648</v>
      </c>
    </row>
    <row r="1132" spans="1:5" outlineLevel="1">
      <c r="A1132" s="9" t="s">
        <v>332</v>
      </c>
      <c r="B1132" s="1"/>
      <c r="C1132" s="2"/>
      <c r="D1132" s="2"/>
      <c r="E1132" s="3">
        <f>SUBTOTAL(9,E1131:E1131)</f>
        <v>8333648</v>
      </c>
    </row>
    <row r="1133" spans="1:5" outlineLevel="2">
      <c r="A1133" s="8">
        <v>566</v>
      </c>
      <c r="B1133" s="1" t="s">
        <v>1771</v>
      </c>
      <c r="C1133" s="2" t="s">
        <v>1853</v>
      </c>
      <c r="D1133" s="2">
        <v>22460405</v>
      </c>
      <c r="E1133" s="3">
        <v>3495934</v>
      </c>
    </row>
    <row r="1134" spans="1:5" outlineLevel="1">
      <c r="A1134" s="9" t="s">
        <v>333</v>
      </c>
      <c r="B1134" s="1"/>
      <c r="C1134" s="2"/>
      <c r="D1134" s="2"/>
      <c r="E1134" s="3">
        <f>SUBTOTAL(9,E1133:E1133)</f>
        <v>3495934</v>
      </c>
    </row>
    <row r="1135" spans="1:5" outlineLevel="2">
      <c r="A1135" s="8">
        <v>567</v>
      </c>
      <c r="B1135" s="1" t="s">
        <v>2001</v>
      </c>
      <c r="C1135" s="2" t="s">
        <v>1817</v>
      </c>
      <c r="D1135" s="2">
        <v>39985147</v>
      </c>
      <c r="E1135" s="3">
        <v>7733915</v>
      </c>
    </row>
    <row r="1136" spans="1:5" outlineLevel="1">
      <c r="A1136" s="9" t="s">
        <v>334</v>
      </c>
      <c r="B1136" s="1"/>
      <c r="C1136" s="2"/>
      <c r="D1136" s="2"/>
      <c r="E1136" s="3">
        <f>SUBTOTAL(9,E1135:E1135)</f>
        <v>7733915</v>
      </c>
    </row>
    <row r="1137" spans="1:5" outlineLevel="2">
      <c r="A1137" s="8">
        <v>568</v>
      </c>
      <c r="B1137" s="1" t="s">
        <v>2001</v>
      </c>
      <c r="C1137" s="2" t="s">
        <v>1369</v>
      </c>
      <c r="D1137" s="2">
        <v>18320124</v>
      </c>
      <c r="E1137" s="3">
        <v>3657238</v>
      </c>
    </row>
    <row r="1138" spans="1:5" outlineLevel="1">
      <c r="A1138" s="9" t="s">
        <v>335</v>
      </c>
      <c r="B1138" s="1"/>
      <c r="C1138" s="2"/>
      <c r="D1138" s="2"/>
      <c r="E1138" s="3">
        <f>SUBTOTAL(9,E1137:E1137)</f>
        <v>3657238</v>
      </c>
    </row>
    <row r="1139" spans="1:5" outlineLevel="2">
      <c r="A1139" s="8">
        <v>569</v>
      </c>
      <c r="B1139" s="1" t="s">
        <v>2001</v>
      </c>
      <c r="C1139" s="2" t="s">
        <v>1940</v>
      </c>
      <c r="D1139" s="2">
        <v>13090935</v>
      </c>
      <c r="E1139" s="3">
        <v>2670488</v>
      </c>
    </row>
    <row r="1140" spans="1:5" outlineLevel="1">
      <c r="A1140" s="9" t="s">
        <v>336</v>
      </c>
      <c r="B1140" s="1"/>
      <c r="C1140" s="2"/>
      <c r="D1140" s="2"/>
      <c r="E1140" s="3">
        <f>SUBTOTAL(9,E1139:E1139)</f>
        <v>2670488</v>
      </c>
    </row>
    <row r="1141" spans="1:5" outlineLevel="2">
      <c r="A1141" s="8">
        <v>570</v>
      </c>
      <c r="B1141" s="1" t="s">
        <v>2001</v>
      </c>
      <c r="C1141" s="2" t="s">
        <v>1838</v>
      </c>
      <c r="D1141" s="2">
        <v>24655946</v>
      </c>
      <c r="E1141" s="3">
        <v>4732123</v>
      </c>
    </row>
    <row r="1142" spans="1:5" outlineLevel="1">
      <c r="A1142" s="9" t="s">
        <v>337</v>
      </c>
      <c r="B1142" s="1"/>
      <c r="C1142" s="2"/>
      <c r="D1142" s="2"/>
      <c r="E1142" s="3">
        <f>SUBTOTAL(9,E1141:E1141)</f>
        <v>4732123</v>
      </c>
    </row>
    <row r="1143" spans="1:5" outlineLevel="2">
      <c r="A1143" s="8">
        <v>571</v>
      </c>
      <c r="B1143" s="1" t="s">
        <v>1771</v>
      </c>
      <c r="C1143" s="2" t="s">
        <v>1651</v>
      </c>
      <c r="D1143" s="2">
        <v>23212196</v>
      </c>
      <c r="E1143" s="3">
        <v>4545928</v>
      </c>
    </row>
    <row r="1144" spans="1:5" outlineLevel="1">
      <c r="A1144" s="9" t="s">
        <v>338</v>
      </c>
      <c r="B1144" s="1"/>
      <c r="C1144" s="2"/>
      <c r="D1144" s="2"/>
      <c r="E1144" s="3">
        <f>SUBTOTAL(9,E1143:E1143)</f>
        <v>4545928</v>
      </c>
    </row>
    <row r="1145" spans="1:5" outlineLevel="2">
      <c r="A1145" s="8">
        <v>572</v>
      </c>
      <c r="B1145" s="1" t="s">
        <v>2001</v>
      </c>
      <c r="C1145" s="2" t="s">
        <v>1846</v>
      </c>
      <c r="D1145" s="2">
        <v>20253640</v>
      </c>
      <c r="E1145" s="3">
        <v>4136536</v>
      </c>
    </row>
    <row r="1146" spans="1:5" outlineLevel="1">
      <c r="A1146" s="9" t="s">
        <v>339</v>
      </c>
      <c r="B1146" s="1"/>
      <c r="C1146" s="2"/>
      <c r="D1146" s="2"/>
      <c r="E1146" s="3">
        <f>SUBTOTAL(9,E1145:E1145)</f>
        <v>4136536</v>
      </c>
    </row>
    <row r="1147" spans="1:5" outlineLevel="2">
      <c r="A1147" s="8">
        <v>573</v>
      </c>
      <c r="B1147" s="1" t="s">
        <v>2001</v>
      </c>
      <c r="C1147" s="2" t="s">
        <v>1888</v>
      </c>
      <c r="D1147" s="2">
        <v>18530197</v>
      </c>
      <c r="E1147" s="3">
        <v>3626094</v>
      </c>
    </row>
    <row r="1148" spans="1:5" outlineLevel="1">
      <c r="A1148" s="9" t="s">
        <v>340</v>
      </c>
      <c r="B1148" s="1"/>
      <c r="C1148" s="2"/>
      <c r="D1148" s="2"/>
      <c r="E1148" s="3">
        <f>SUBTOTAL(9,E1147:E1147)</f>
        <v>3626094</v>
      </c>
    </row>
    <row r="1149" spans="1:5" outlineLevel="2">
      <c r="A1149" s="8">
        <v>574</v>
      </c>
      <c r="B1149" s="1" t="s">
        <v>2001</v>
      </c>
      <c r="C1149" s="2" t="s">
        <v>1815</v>
      </c>
      <c r="D1149" s="2">
        <v>72250942</v>
      </c>
      <c r="E1149" s="3">
        <v>13853790</v>
      </c>
    </row>
    <row r="1150" spans="1:5" outlineLevel="1">
      <c r="A1150" s="9" t="s">
        <v>341</v>
      </c>
      <c r="B1150" s="1"/>
      <c r="C1150" s="2"/>
      <c r="D1150" s="2"/>
      <c r="E1150" s="3">
        <f>SUBTOTAL(9,E1149:E1149)</f>
        <v>13853790</v>
      </c>
    </row>
    <row r="1151" spans="1:5" outlineLevel="2">
      <c r="A1151" s="8">
        <v>575</v>
      </c>
      <c r="B1151" s="1" t="s">
        <v>2001</v>
      </c>
      <c r="C1151" s="2" t="s">
        <v>1900</v>
      </c>
      <c r="D1151" s="2">
        <v>24668449</v>
      </c>
      <c r="E1151" s="3">
        <v>4978425</v>
      </c>
    </row>
    <row r="1152" spans="1:5" outlineLevel="1">
      <c r="A1152" s="9" t="s">
        <v>342</v>
      </c>
      <c r="B1152" s="1"/>
      <c r="C1152" s="2"/>
      <c r="D1152" s="2"/>
      <c r="E1152" s="3">
        <f>SUBTOTAL(9,E1151:E1151)</f>
        <v>4978425</v>
      </c>
    </row>
    <row r="1153" spans="1:5" outlineLevel="2">
      <c r="A1153" s="8">
        <v>576</v>
      </c>
      <c r="B1153" s="1" t="s">
        <v>2001</v>
      </c>
      <c r="C1153" s="2" t="s">
        <v>1963</v>
      </c>
      <c r="D1153" s="2">
        <v>44186883</v>
      </c>
      <c r="E1153" s="3">
        <v>8706108</v>
      </c>
    </row>
    <row r="1154" spans="1:5" outlineLevel="1">
      <c r="A1154" s="9" t="s">
        <v>343</v>
      </c>
      <c r="B1154" s="1"/>
      <c r="C1154" s="2"/>
      <c r="D1154" s="2"/>
      <c r="E1154" s="3">
        <f>SUBTOTAL(9,E1153:E1153)</f>
        <v>8706108</v>
      </c>
    </row>
    <row r="1155" spans="1:5" outlineLevel="2">
      <c r="A1155" s="8">
        <v>577</v>
      </c>
      <c r="B1155" s="1" t="s">
        <v>2001</v>
      </c>
      <c r="C1155" s="2" t="s">
        <v>1907</v>
      </c>
      <c r="D1155" s="2">
        <v>28639356</v>
      </c>
      <c r="E1155" s="3">
        <v>5624389</v>
      </c>
    </row>
    <row r="1156" spans="1:5" outlineLevel="1">
      <c r="A1156" s="9" t="s">
        <v>344</v>
      </c>
      <c r="B1156" s="1"/>
      <c r="C1156" s="2"/>
      <c r="D1156" s="2"/>
      <c r="E1156" s="3">
        <f>SUBTOTAL(9,E1155:E1155)</f>
        <v>5624389</v>
      </c>
    </row>
    <row r="1157" spans="1:5" outlineLevel="2">
      <c r="A1157" s="8">
        <v>578</v>
      </c>
      <c r="B1157" s="1" t="s">
        <v>2001</v>
      </c>
      <c r="C1157" s="2" t="s">
        <v>1847</v>
      </c>
      <c r="D1157" s="2">
        <v>20276231</v>
      </c>
      <c r="E1157" s="3">
        <v>3752795</v>
      </c>
    </row>
    <row r="1158" spans="1:5" outlineLevel="1">
      <c r="A1158" s="9" t="s">
        <v>345</v>
      </c>
      <c r="B1158" s="1"/>
      <c r="C1158" s="2"/>
      <c r="D1158" s="2"/>
      <c r="E1158" s="3">
        <f>SUBTOTAL(9,E1157:E1157)</f>
        <v>3752795</v>
      </c>
    </row>
    <row r="1159" spans="1:5" outlineLevel="2">
      <c r="A1159" s="8">
        <v>579</v>
      </c>
      <c r="B1159" s="1" t="s">
        <v>1771</v>
      </c>
      <c r="C1159" s="2" t="s">
        <v>2140</v>
      </c>
      <c r="D1159" s="2">
        <v>25521851</v>
      </c>
      <c r="E1159" s="3">
        <v>4153822</v>
      </c>
    </row>
    <row r="1160" spans="1:5" outlineLevel="1">
      <c r="A1160" s="9" t="s">
        <v>346</v>
      </c>
      <c r="B1160" s="1"/>
      <c r="C1160" s="2"/>
      <c r="D1160" s="2"/>
      <c r="E1160" s="3">
        <f>SUBTOTAL(9,E1159:E1159)</f>
        <v>4153822</v>
      </c>
    </row>
    <row r="1161" spans="1:5" outlineLevel="2">
      <c r="A1161" s="8">
        <v>580</v>
      </c>
      <c r="B1161" s="1" t="s">
        <v>2001</v>
      </c>
      <c r="C1161" s="2" t="s">
        <v>1827</v>
      </c>
      <c r="D1161" s="2">
        <v>74915546</v>
      </c>
      <c r="E1161" s="3">
        <v>12028846</v>
      </c>
    </row>
    <row r="1162" spans="1:5" outlineLevel="1">
      <c r="A1162" s="9" t="s">
        <v>347</v>
      </c>
      <c r="B1162" s="1"/>
      <c r="C1162" s="2"/>
      <c r="D1162" s="2"/>
      <c r="E1162" s="3">
        <f>SUBTOTAL(9,E1161:E1161)</f>
        <v>12028846</v>
      </c>
    </row>
    <row r="1163" spans="1:5" outlineLevel="2">
      <c r="A1163" s="8">
        <v>581</v>
      </c>
      <c r="B1163" s="1" t="s">
        <v>2001</v>
      </c>
      <c r="C1163" s="2" t="s">
        <v>1945</v>
      </c>
      <c r="D1163" s="2">
        <v>13110813</v>
      </c>
      <c r="E1163" s="3">
        <v>2763147</v>
      </c>
    </row>
    <row r="1164" spans="1:5" outlineLevel="1">
      <c r="A1164" s="9" t="s">
        <v>348</v>
      </c>
      <c r="B1164" s="1"/>
      <c r="C1164" s="2"/>
      <c r="D1164" s="2"/>
      <c r="E1164" s="3">
        <f>SUBTOTAL(9,E1163:E1163)</f>
        <v>2763147</v>
      </c>
    </row>
    <row r="1165" spans="1:5" outlineLevel="2">
      <c r="A1165" s="8">
        <v>582</v>
      </c>
      <c r="B1165" s="1" t="s">
        <v>2001</v>
      </c>
      <c r="C1165" s="2" t="s">
        <v>1809</v>
      </c>
      <c r="D1165" s="2">
        <v>20119936</v>
      </c>
      <c r="E1165" s="3">
        <v>3939050</v>
      </c>
    </row>
    <row r="1166" spans="1:5" outlineLevel="1">
      <c r="A1166" s="9" t="s">
        <v>349</v>
      </c>
      <c r="B1166" s="1"/>
      <c r="C1166" s="2"/>
      <c r="D1166" s="2"/>
      <c r="E1166" s="3">
        <f>SUBTOTAL(9,E1165:E1165)</f>
        <v>3939050</v>
      </c>
    </row>
    <row r="1167" spans="1:5" outlineLevel="2">
      <c r="A1167" s="8">
        <v>583</v>
      </c>
      <c r="B1167" s="1" t="s">
        <v>2001</v>
      </c>
      <c r="C1167" s="2" t="s">
        <v>1355</v>
      </c>
      <c r="D1167" s="2">
        <v>29901895</v>
      </c>
      <c r="E1167" s="3">
        <v>5877854</v>
      </c>
    </row>
    <row r="1168" spans="1:5" outlineLevel="1">
      <c r="A1168" s="9" t="s">
        <v>350</v>
      </c>
      <c r="B1168" s="1"/>
      <c r="C1168" s="2"/>
      <c r="D1168" s="2"/>
      <c r="E1168" s="3">
        <f>SUBTOTAL(9,E1167:E1167)</f>
        <v>5877854</v>
      </c>
    </row>
    <row r="1169" spans="1:5" outlineLevel="2">
      <c r="A1169" s="8">
        <v>584</v>
      </c>
      <c r="B1169" s="1" t="s">
        <v>2001</v>
      </c>
      <c r="C1169" s="2" t="s">
        <v>1875</v>
      </c>
      <c r="D1169" s="2">
        <v>9295841</v>
      </c>
      <c r="E1169" s="3">
        <v>1720079</v>
      </c>
    </row>
    <row r="1170" spans="1:5" outlineLevel="1">
      <c r="A1170" s="9" t="s">
        <v>351</v>
      </c>
      <c r="B1170" s="1"/>
      <c r="C1170" s="2"/>
      <c r="D1170" s="2"/>
      <c r="E1170" s="3">
        <f>SUBTOTAL(9,E1169:E1169)</f>
        <v>1720079</v>
      </c>
    </row>
    <row r="1171" spans="1:5" outlineLevel="2">
      <c r="A1171" s="8">
        <v>585</v>
      </c>
      <c r="B1171" s="1" t="s">
        <v>2001</v>
      </c>
      <c r="C1171" s="2" t="s">
        <v>1869</v>
      </c>
      <c r="D1171" s="2">
        <v>22640152</v>
      </c>
      <c r="E1171" s="3">
        <v>4740828</v>
      </c>
    </row>
    <row r="1172" spans="1:5" outlineLevel="1">
      <c r="A1172" s="9" t="s">
        <v>352</v>
      </c>
      <c r="B1172" s="1"/>
      <c r="C1172" s="2"/>
      <c r="D1172" s="2"/>
      <c r="E1172" s="3">
        <f>SUBTOTAL(9,E1171:E1171)</f>
        <v>4740828</v>
      </c>
    </row>
    <row r="1173" spans="1:5" outlineLevel="2">
      <c r="A1173" s="8">
        <v>586</v>
      </c>
      <c r="B1173" s="1" t="s">
        <v>2001</v>
      </c>
      <c r="C1173" s="2" t="s">
        <v>1816</v>
      </c>
      <c r="D1173" s="2">
        <v>15368034</v>
      </c>
      <c r="E1173" s="3">
        <v>3312852</v>
      </c>
    </row>
    <row r="1174" spans="1:5" outlineLevel="1">
      <c r="A1174" s="9" t="s">
        <v>353</v>
      </c>
      <c r="B1174" s="1"/>
      <c r="C1174" s="2"/>
      <c r="D1174" s="2"/>
      <c r="E1174" s="3">
        <f>SUBTOTAL(9,E1173:E1173)</f>
        <v>3312852</v>
      </c>
    </row>
    <row r="1175" spans="1:5" outlineLevel="2">
      <c r="A1175" s="8">
        <v>587</v>
      </c>
      <c r="B1175" s="1" t="s">
        <v>1784</v>
      </c>
      <c r="C1175" s="2" t="s">
        <v>1848</v>
      </c>
      <c r="D1175" s="2">
        <v>57423594</v>
      </c>
      <c r="E1175" s="3">
        <v>9908272</v>
      </c>
    </row>
    <row r="1176" spans="1:5" outlineLevel="1">
      <c r="A1176" s="9" t="s">
        <v>354</v>
      </c>
      <c r="B1176" s="1"/>
      <c r="C1176" s="2"/>
      <c r="D1176" s="2"/>
      <c r="E1176" s="3">
        <f>SUBTOTAL(9,E1175:E1175)</f>
        <v>9908272</v>
      </c>
    </row>
    <row r="1177" spans="1:5" outlineLevel="2">
      <c r="A1177" s="8">
        <v>588</v>
      </c>
      <c r="B1177" s="1" t="s">
        <v>1784</v>
      </c>
      <c r="C1177" s="2" t="s">
        <v>1640</v>
      </c>
      <c r="D1177" s="2">
        <v>52042853</v>
      </c>
      <c r="E1177" s="3">
        <v>8345818</v>
      </c>
    </row>
    <row r="1178" spans="1:5" outlineLevel="1">
      <c r="A1178" s="9" t="s">
        <v>355</v>
      </c>
      <c r="B1178" s="1"/>
      <c r="C1178" s="2"/>
      <c r="D1178" s="2"/>
      <c r="E1178" s="3">
        <f>SUBTOTAL(9,E1177:E1177)</f>
        <v>8345818</v>
      </c>
    </row>
    <row r="1179" spans="1:5" outlineLevel="2">
      <c r="A1179" s="8">
        <v>589</v>
      </c>
      <c r="B1179" s="1" t="s">
        <v>1784</v>
      </c>
      <c r="C1179" s="2" t="s">
        <v>1834</v>
      </c>
      <c r="D1179" s="2">
        <v>44869068</v>
      </c>
      <c r="E1179" s="3">
        <v>7840466</v>
      </c>
    </row>
    <row r="1180" spans="1:5" outlineLevel="1">
      <c r="A1180" s="9" t="s">
        <v>356</v>
      </c>
      <c r="B1180" s="1"/>
      <c r="C1180" s="2"/>
      <c r="D1180" s="2"/>
      <c r="E1180" s="3">
        <f>SUBTOTAL(9,E1179:E1179)</f>
        <v>7840466</v>
      </c>
    </row>
    <row r="1181" spans="1:5" outlineLevel="2">
      <c r="A1181" s="8">
        <v>590</v>
      </c>
      <c r="B1181" s="1" t="s">
        <v>1784</v>
      </c>
      <c r="C1181" s="2" t="s">
        <v>1807</v>
      </c>
      <c r="D1181" s="2">
        <v>44511840</v>
      </c>
      <c r="E1181" s="3">
        <v>7353390</v>
      </c>
    </row>
    <row r="1182" spans="1:5" outlineLevel="1">
      <c r="A1182" s="9" t="s">
        <v>357</v>
      </c>
      <c r="B1182" s="1"/>
      <c r="C1182" s="2"/>
      <c r="D1182" s="2"/>
      <c r="E1182" s="3">
        <f>SUBTOTAL(9,E1181:E1181)</f>
        <v>7353390</v>
      </c>
    </row>
    <row r="1183" spans="1:5" outlineLevel="2">
      <c r="A1183" s="8">
        <v>591</v>
      </c>
      <c r="B1183" s="1" t="s">
        <v>1784</v>
      </c>
      <c r="C1183" s="2" t="s">
        <v>1808</v>
      </c>
      <c r="D1183" s="2">
        <v>19786648</v>
      </c>
      <c r="E1183" s="3">
        <v>3986561</v>
      </c>
    </row>
    <row r="1184" spans="1:5" outlineLevel="1">
      <c r="A1184" s="9" t="s">
        <v>358</v>
      </c>
      <c r="B1184" s="1"/>
      <c r="C1184" s="2"/>
      <c r="D1184" s="2"/>
      <c r="E1184" s="3">
        <f>SUBTOTAL(9,E1183:E1183)</f>
        <v>3986561</v>
      </c>
    </row>
    <row r="1185" spans="1:5" outlineLevel="2">
      <c r="A1185" s="8">
        <v>592</v>
      </c>
      <c r="B1185" s="1" t="s">
        <v>1784</v>
      </c>
      <c r="C1185" s="2" t="s">
        <v>1835</v>
      </c>
      <c r="D1185" s="2">
        <v>36843991</v>
      </c>
      <c r="E1185" s="3">
        <v>6794853</v>
      </c>
    </row>
    <row r="1186" spans="1:5" outlineLevel="1">
      <c r="A1186" s="9" t="s">
        <v>359</v>
      </c>
      <c r="B1186" s="1"/>
      <c r="C1186" s="2"/>
      <c r="D1186" s="2"/>
      <c r="E1186" s="3">
        <f>SUBTOTAL(9,E1185:E1185)</f>
        <v>6794853</v>
      </c>
    </row>
    <row r="1187" spans="1:5" outlineLevel="2">
      <c r="A1187" s="8">
        <v>593</v>
      </c>
      <c r="B1187" s="1" t="s">
        <v>1784</v>
      </c>
      <c r="C1187" s="2" t="s">
        <v>1207</v>
      </c>
      <c r="D1187" s="2">
        <v>20443898</v>
      </c>
      <c r="E1187" s="3">
        <v>4489691</v>
      </c>
    </row>
    <row r="1188" spans="1:5" outlineLevel="1">
      <c r="A1188" s="9" t="s">
        <v>360</v>
      </c>
      <c r="B1188" s="1"/>
      <c r="C1188" s="2"/>
      <c r="D1188" s="2"/>
      <c r="E1188" s="3">
        <f>SUBTOTAL(9,E1187:E1187)</f>
        <v>4489691</v>
      </c>
    </row>
    <row r="1189" spans="1:5" outlineLevel="2">
      <c r="A1189" s="8">
        <v>594</v>
      </c>
      <c r="B1189" s="1" t="s">
        <v>1784</v>
      </c>
      <c r="C1189" s="2" t="s">
        <v>1836</v>
      </c>
      <c r="D1189" s="2">
        <v>53160547</v>
      </c>
      <c r="E1189" s="3">
        <v>8303083</v>
      </c>
    </row>
    <row r="1190" spans="1:5" outlineLevel="1">
      <c r="A1190" s="9" t="s">
        <v>361</v>
      </c>
      <c r="B1190" s="1"/>
      <c r="C1190" s="2"/>
      <c r="D1190" s="2"/>
      <c r="E1190" s="3">
        <f>SUBTOTAL(9,E1189:E1189)</f>
        <v>8303083</v>
      </c>
    </row>
    <row r="1191" spans="1:5" outlineLevel="2">
      <c r="A1191" s="8">
        <v>595</v>
      </c>
      <c r="B1191" s="1" t="s">
        <v>1784</v>
      </c>
      <c r="C1191" s="2" t="s">
        <v>1795</v>
      </c>
      <c r="D1191" s="2">
        <v>24736913</v>
      </c>
      <c r="E1191" s="3">
        <v>4446745</v>
      </c>
    </row>
    <row r="1192" spans="1:5" outlineLevel="1">
      <c r="A1192" s="9" t="s">
        <v>362</v>
      </c>
      <c r="B1192" s="1"/>
      <c r="C1192" s="2"/>
      <c r="D1192" s="2"/>
      <c r="E1192" s="3">
        <f>SUBTOTAL(9,E1191:E1191)</f>
        <v>4446745</v>
      </c>
    </row>
    <row r="1193" spans="1:5" outlineLevel="2">
      <c r="A1193" s="8">
        <v>596</v>
      </c>
      <c r="B1193" s="1" t="s">
        <v>1784</v>
      </c>
      <c r="C1193" s="2" t="s">
        <v>1803</v>
      </c>
      <c r="D1193" s="2">
        <v>11492062</v>
      </c>
      <c r="E1193" s="3">
        <v>2320406</v>
      </c>
    </row>
    <row r="1194" spans="1:5" outlineLevel="1">
      <c r="A1194" s="9" t="s">
        <v>363</v>
      </c>
      <c r="B1194" s="1"/>
      <c r="C1194" s="2"/>
      <c r="D1194" s="2"/>
      <c r="E1194" s="3">
        <f>SUBTOTAL(9,E1193:E1193)</f>
        <v>2320406</v>
      </c>
    </row>
    <row r="1195" spans="1:5" outlineLevel="2">
      <c r="A1195" s="8">
        <v>597</v>
      </c>
      <c r="B1195" s="1" t="s">
        <v>1784</v>
      </c>
      <c r="C1195" s="2" t="s">
        <v>1787</v>
      </c>
      <c r="D1195" s="2">
        <v>14308416</v>
      </c>
      <c r="E1195" s="3">
        <v>3014600</v>
      </c>
    </row>
    <row r="1196" spans="1:5" outlineLevel="1">
      <c r="A1196" s="9" t="s">
        <v>364</v>
      </c>
      <c r="B1196" s="1"/>
      <c r="C1196" s="2"/>
      <c r="D1196" s="2"/>
      <c r="E1196" s="3">
        <f>SUBTOTAL(9,E1195:E1195)</f>
        <v>3014600</v>
      </c>
    </row>
    <row r="1197" spans="1:5" outlineLevel="2">
      <c r="A1197" s="8">
        <v>598</v>
      </c>
      <c r="B1197" s="1" t="s">
        <v>1784</v>
      </c>
      <c r="C1197" s="2" t="s">
        <v>1801</v>
      </c>
      <c r="D1197" s="2">
        <v>6544581</v>
      </c>
      <c r="E1197" s="3">
        <v>1391136</v>
      </c>
    </row>
    <row r="1198" spans="1:5" outlineLevel="1">
      <c r="A1198" s="9" t="s">
        <v>365</v>
      </c>
      <c r="B1198" s="1"/>
      <c r="C1198" s="2"/>
      <c r="D1198" s="2"/>
      <c r="E1198" s="3">
        <f>SUBTOTAL(9,E1197:E1197)</f>
        <v>1391136</v>
      </c>
    </row>
    <row r="1199" spans="1:5" outlineLevel="2">
      <c r="A1199" s="8">
        <v>599</v>
      </c>
      <c r="B1199" s="1" t="s">
        <v>2001</v>
      </c>
      <c r="C1199" s="2" t="s">
        <v>1402</v>
      </c>
      <c r="D1199" s="2">
        <v>24455667</v>
      </c>
      <c r="E1199" s="3">
        <v>4962109</v>
      </c>
    </row>
    <row r="1200" spans="1:5" outlineLevel="1">
      <c r="A1200" s="9" t="s">
        <v>366</v>
      </c>
      <c r="B1200" s="1"/>
      <c r="C1200" s="2"/>
      <c r="D1200" s="2"/>
      <c r="E1200" s="3">
        <f>SUBTOTAL(9,E1199:E1199)</f>
        <v>4962109</v>
      </c>
    </row>
    <row r="1201" spans="1:5" outlineLevel="2">
      <c r="A1201" s="8">
        <v>600</v>
      </c>
      <c r="B1201" s="1" t="s">
        <v>1784</v>
      </c>
      <c r="C1201" s="2" t="s">
        <v>1213</v>
      </c>
      <c r="D1201" s="2">
        <v>38442128</v>
      </c>
      <c r="E1201" s="3">
        <v>7886124</v>
      </c>
    </row>
    <row r="1202" spans="1:5" outlineLevel="1">
      <c r="A1202" s="9" t="s">
        <v>367</v>
      </c>
      <c r="B1202" s="1"/>
      <c r="C1202" s="2"/>
      <c r="D1202" s="2"/>
      <c r="E1202" s="3">
        <f>SUBTOTAL(9,E1201:E1201)</f>
        <v>7886124</v>
      </c>
    </row>
    <row r="1203" spans="1:5" outlineLevel="2">
      <c r="A1203" s="8">
        <v>601</v>
      </c>
      <c r="B1203" s="1" t="s">
        <v>1784</v>
      </c>
      <c r="C1203" s="2" t="s">
        <v>1842</v>
      </c>
      <c r="D1203" s="2">
        <v>17350792</v>
      </c>
      <c r="E1203" s="3">
        <v>3440605</v>
      </c>
    </row>
    <row r="1204" spans="1:5" outlineLevel="1">
      <c r="A1204" s="9" t="s">
        <v>368</v>
      </c>
      <c r="B1204" s="1"/>
      <c r="C1204" s="2"/>
      <c r="D1204" s="2"/>
      <c r="E1204" s="3">
        <f>SUBTOTAL(9,E1203:E1203)</f>
        <v>3440605</v>
      </c>
    </row>
    <row r="1205" spans="1:5" outlineLevel="2">
      <c r="A1205" s="8">
        <v>602</v>
      </c>
      <c r="B1205" s="1" t="s">
        <v>1784</v>
      </c>
      <c r="C1205" s="2" t="s">
        <v>1832</v>
      </c>
      <c r="D1205" s="2">
        <v>12754262</v>
      </c>
      <c r="E1205" s="3">
        <v>2517634</v>
      </c>
    </row>
    <row r="1206" spans="1:5" outlineLevel="1">
      <c r="A1206" s="9" t="s">
        <v>369</v>
      </c>
      <c r="B1206" s="1"/>
      <c r="C1206" s="2"/>
      <c r="D1206" s="2"/>
      <c r="E1206" s="3">
        <f>SUBTOTAL(9,E1205:E1205)</f>
        <v>2517634</v>
      </c>
    </row>
    <row r="1207" spans="1:5" outlineLevel="2">
      <c r="A1207" s="8">
        <v>603</v>
      </c>
      <c r="B1207" s="1" t="s">
        <v>1784</v>
      </c>
      <c r="C1207" s="2" t="s">
        <v>1799</v>
      </c>
      <c r="D1207" s="2">
        <v>23915176</v>
      </c>
      <c r="E1207" s="3">
        <v>4692140</v>
      </c>
    </row>
    <row r="1208" spans="1:5" outlineLevel="1">
      <c r="A1208" s="9" t="s">
        <v>370</v>
      </c>
      <c r="B1208" s="1"/>
      <c r="C1208" s="2"/>
      <c r="D1208" s="2"/>
      <c r="E1208" s="3">
        <f>SUBTOTAL(9,E1207:E1207)</f>
        <v>4692140</v>
      </c>
    </row>
    <row r="1209" spans="1:5" outlineLevel="2">
      <c r="A1209" s="8">
        <v>604</v>
      </c>
      <c r="B1209" s="1" t="s">
        <v>2001</v>
      </c>
      <c r="C1209" s="2" t="s">
        <v>1370</v>
      </c>
      <c r="D1209" s="2">
        <v>30258387</v>
      </c>
      <c r="E1209" s="3">
        <v>6536398</v>
      </c>
    </row>
    <row r="1210" spans="1:5" outlineLevel="1">
      <c r="A1210" s="9" t="s">
        <v>371</v>
      </c>
      <c r="B1210" s="1"/>
      <c r="C1210" s="2"/>
      <c r="D1210" s="2"/>
      <c r="E1210" s="3">
        <f>SUBTOTAL(9,E1209:E1209)</f>
        <v>6536398</v>
      </c>
    </row>
    <row r="1211" spans="1:5" outlineLevel="2">
      <c r="A1211" s="8">
        <v>605</v>
      </c>
      <c r="B1211" s="1" t="s">
        <v>2001</v>
      </c>
      <c r="C1211" s="2" t="s">
        <v>1372</v>
      </c>
      <c r="D1211" s="2">
        <v>49349988</v>
      </c>
      <c r="E1211" s="3">
        <v>8638496</v>
      </c>
    </row>
    <row r="1212" spans="1:5" outlineLevel="1">
      <c r="A1212" s="9" t="s">
        <v>372</v>
      </c>
      <c r="B1212" s="1"/>
      <c r="C1212" s="2"/>
      <c r="D1212" s="2"/>
      <c r="E1212" s="3">
        <f>SUBTOTAL(9,E1211:E1211)</f>
        <v>8638496</v>
      </c>
    </row>
    <row r="1213" spans="1:5" outlineLevel="2">
      <c r="A1213" s="8">
        <v>606</v>
      </c>
      <c r="B1213" s="1" t="s">
        <v>1784</v>
      </c>
      <c r="C1213" s="2" t="s">
        <v>1797</v>
      </c>
      <c r="D1213" s="2">
        <v>26498260</v>
      </c>
      <c r="E1213" s="3">
        <v>5302212</v>
      </c>
    </row>
    <row r="1214" spans="1:5" outlineLevel="1">
      <c r="A1214" s="9" t="s">
        <v>373</v>
      </c>
      <c r="B1214" s="1"/>
      <c r="C1214" s="2"/>
      <c r="D1214" s="2"/>
      <c r="E1214" s="3">
        <f>SUBTOTAL(9,E1213:E1213)</f>
        <v>5302212</v>
      </c>
    </row>
    <row r="1215" spans="1:5" outlineLevel="2">
      <c r="A1215" s="8">
        <v>607</v>
      </c>
      <c r="B1215" s="1" t="s">
        <v>1784</v>
      </c>
      <c r="C1215" s="2" t="s">
        <v>1786</v>
      </c>
      <c r="D1215" s="2">
        <v>44184353</v>
      </c>
      <c r="E1215" s="3">
        <v>6969746</v>
      </c>
    </row>
    <row r="1216" spans="1:5" outlineLevel="1">
      <c r="A1216" s="9" t="s">
        <v>374</v>
      </c>
      <c r="B1216" s="1"/>
      <c r="C1216" s="2"/>
      <c r="D1216" s="2"/>
      <c r="E1216" s="3">
        <f>SUBTOTAL(9,E1215:E1215)</f>
        <v>6969746</v>
      </c>
    </row>
    <row r="1217" spans="1:5" outlineLevel="2">
      <c r="A1217" s="8">
        <v>608</v>
      </c>
      <c r="B1217" s="1" t="s">
        <v>1784</v>
      </c>
      <c r="C1217" s="2" t="s">
        <v>1820</v>
      </c>
      <c r="D1217" s="2">
        <v>11591447</v>
      </c>
      <c r="E1217" s="3">
        <v>2451713</v>
      </c>
    </row>
    <row r="1218" spans="1:5" outlineLevel="1">
      <c r="A1218" s="9" t="s">
        <v>375</v>
      </c>
      <c r="B1218" s="1"/>
      <c r="C1218" s="2"/>
      <c r="D1218" s="2"/>
      <c r="E1218" s="3">
        <f>SUBTOTAL(9,E1217:E1217)</f>
        <v>2451713</v>
      </c>
    </row>
    <row r="1219" spans="1:5" outlineLevel="2">
      <c r="A1219" s="8">
        <v>609</v>
      </c>
      <c r="B1219" s="1" t="s">
        <v>1784</v>
      </c>
      <c r="C1219" s="2" t="s">
        <v>1794</v>
      </c>
      <c r="D1219" s="2">
        <v>38495514</v>
      </c>
      <c r="E1219" s="3">
        <v>7663643</v>
      </c>
    </row>
    <row r="1220" spans="1:5" outlineLevel="1">
      <c r="A1220" s="9" t="s">
        <v>376</v>
      </c>
      <c r="B1220" s="1"/>
      <c r="C1220" s="2"/>
      <c r="D1220" s="2"/>
      <c r="E1220" s="3">
        <f>SUBTOTAL(9,E1219:E1219)</f>
        <v>7663643</v>
      </c>
    </row>
    <row r="1221" spans="1:5" outlineLevel="2">
      <c r="A1221" s="8">
        <v>610</v>
      </c>
      <c r="B1221" s="1" t="s">
        <v>1784</v>
      </c>
      <c r="C1221" s="2" t="s">
        <v>1301</v>
      </c>
      <c r="D1221" s="2">
        <v>34343183</v>
      </c>
      <c r="E1221" s="3">
        <v>6419811</v>
      </c>
    </row>
    <row r="1222" spans="1:5" outlineLevel="1">
      <c r="A1222" s="9" t="s">
        <v>377</v>
      </c>
      <c r="B1222" s="1"/>
      <c r="C1222" s="2"/>
      <c r="D1222" s="2"/>
      <c r="E1222" s="3">
        <f>SUBTOTAL(9,E1221:E1221)</f>
        <v>6419811</v>
      </c>
    </row>
    <row r="1223" spans="1:5" outlineLevel="2">
      <c r="A1223" s="8">
        <v>611</v>
      </c>
      <c r="B1223" s="1" t="s">
        <v>1784</v>
      </c>
      <c r="C1223" s="2" t="s">
        <v>1304</v>
      </c>
      <c r="D1223" s="2">
        <v>29707651</v>
      </c>
      <c r="E1223" s="3">
        <v>5975606</v>
      </c>
    </row>
    <row r="1224" spans="1:5" outlineLevel="1">
      <c r="A1224" s="9" t="s">
        <v>378</v>
      </c>
      <c r="B1224" s="1"/>
      <c r="C1224" s="2"/>
      <c r="D1224" s="2"/>
      <c r="E1224" s="3">
        <f>SUBTOTAL(9,E1223:E1223)</f>
        <v>5975606</v>
      </c>
    </row>
    <row r="1225" spans="1:5" outlineLevel="2">
      <c r="A1225" s="8">
        <v>612</v>
      </c>
      <c r="B1225" s="1" t="s">
        <v>1784</v>
      </c>
      <c r="C1225" s="2" t="s">
        <v>1829</v>
      </c>
      <c r="D1225" s="2">
        <v>21588422</v>
      </c>
      <c r="E1225" s="3">
        <v>4326509</v>
      </c>
    </row>
    <row r="1226" spans="1:5" outlineLevel="1">
      <c r="A1226" s="9" t="s">
        <v>379</v>
      </c>
      <c r="B1226" s="1"/>
      <c r="C1226" s="2"/>
      <c r="D1226" s="2"/>
      <c r="E1226" s="3">
        <f>SUBTOTAL(9,E1225:E1225)</f>
        <v>4326509</v>
      </c>
    </row>
    <row r="1227" spans="1:5" outlineLevel="2">
      <c r="A1227" s="8">
        <v>613</v>
      </c>
      <c r="B1227" s="1" t="s">
        <v>1424</v>
      </c>
      <c r="C1227" s="2" t="s">
        <v>1565</v>
      </c>
      <c r="D1227" s="2">
        <v>62931213</v>
      </c>
      <c r="E1227" s="3">
        <v>7479132</v>
      </c>
    </row>
    <row r="1228" spans="1:5" outlineLevel="1">
      <c r="A1228" s="9" t="s">
        <v>380</v>
      </c>
      <c r="B1228" s="1"/>
      <c r="C1228" s="2"/>
      <c r="D1228" s="2"/>
      <c r="E1228" s="3">
        <f>SUBTOTAL(9,E1227:E1227)</f>
        <v>7479132</v>
      </c>
    </row>
    <row r="1229" spans="1:5" outlineLevel="2">
      <c r="A1229" s="8">
        <v>614</v>
      </c>
      <c r="B1229" s="1" t="s">
        <v>1424</v>
      </c>
      <c r="C1229" s="2" t="s">
        <v>1572</v>
      </c>
      <c r="D1229" s="2">
        <v>33080263</v>
      </c>
      <c r="E1229" s="3">
        <v>5585141</v>
      </c>
    </row>
    <row r="1230" spans="1:5" outlineLevel="1">
      <c r="A1230" s="9" t="s">
        <v>381</v>
      </c>
      <c r="B1230" s="1"/>
      <c r="C1230" s="2"/>
      <c r="D1230" s="2"/>
      <c r="E1230" s="3">
        <f>SUBTOTAL(9,E1229:E1229)</f>
        <v>5585141</v>
      </c>
    </row>
    <row r="1231" spans="1:5" outlineLevel="2">
      <c r="A1231" s="8">
        <v>615</v>
      </c>
      <c r="B1231" s="1" t="s">
        <v>1424</v>
      </c>
      <c r="C1231" s="2" t="s">
        <v>1282</v>
      </c>
      <c r="D1231" s="2">
        <v>30003422</v>
      </c>
      <c r="E1231" s="3">
        <v>5315458</v>
      </c>
    </row>
    <row r="1232" spans="1:5" outlineLevel="1">
      <c r="A1232" s="9" t="s">
        <v>382</v>
      </c>
      <c r="B1232" s="1"/>
      <c r="C1232" s="2"/>
      <c r="D1232" s="2"/>
      <c r="E1232" s="3">
        <f>SUBTOTAL(9,E1231:E1231)</f>
        <v>5315458</v>
      </c>
    </row>
    <row r="1233" spans="1:5" outlineLevel="2">
      <c r="A1233" s="8">
        <v>616</v>
      </c>
      <c r="B1233" s="1" t="s">
        <v>1424</v>
      </c>
      <c r="C1233" s="2" t="s">
        <v>1425</v>
      </c>
      <c r="D1233" s="2">
        <v>20369477</v>
      </c>
      <c r="E1233" s="3">
        <v>3814536</v>
      </c>
    </row>
    <row r="1234" spans="1:5" outlineLevel="1">
      <c r="A1234" s="9" t="s">
        <v>383</v>
      </c>
      <c r="B1234" s="1"/>
      <c r="C1234" s="2"/>
      <c r="D1234" s="2"/>
      <c r="E1234" s="3">
        <f>SUBTOTAL(9,E1233:E1233)</f>
        <v>3814536</v>
      </c>
    </row>
    <row r="1235" spans="1:5" outlineLevel="2">
      <c r="A1235" s="8">
        <v>617</v>
      </c>
      <c r="B1235" s="1" t="s">
        <v>1424</v>
      </c>
      <c r="C1235" s="2" t="s">
        <v>1570</v>
      </c>
      <c r="D1235" s="2">
        <v>43892227</v>
      </c>
      <c r="E1235" s="3">
        <v>5678833</v>
      </c>
    </row>
    <row r="1236" spans="1:5" outlineLevel="1">
      <c r="A1236" s="9" t="s">
        <v>384</v>
      </c>
      <c r="B1236" s="1"/>
      <c r="C1236" s="2"/>
      <c r="D1236" s="2"/>
      <c r="E1236" s="3">
        <f>SUBTOTAL(9,E1235:E1235)</f>
        <v>5678833</v>
      </c>
    </row>
    <row r="1237" spans="1:5" outlineLevel="2">
      <c r="A1237" s="8">
        <v>618</v>
      </c>
      <c r="B1237" s="1" t="s">
        <v>1424</v>
      </c>
      <c r="C1237" s="2" t="s">
        <v>1288</v>
      </c>
      <c r="D1237" s="2">
        <v>17125399</v>
      </c>
      <c r="E1237" s="3">
        <v>3060270</v>
      </c>
    </row>
    <row r="1238" spans="1:5" outlineLevel="1">
      <c r="A1238" s="9" t="s">
        <v>385</v>
      </c>
      <c r="B1238" s="1"/>
      <c r="C1238" s="2"/>
      <c r="D1238" s="2"/>
      <c r="E1238" s="3">
        <f>SUBTOTAL(9,E1237:E1237)</f>
        <v>3060270</v>
      </c>
    </row>
    <row r="1239" spans="1:5" outlineLevel="2">
      <c r="A1239" s="8">
        <v>619</v>
      </c>
      <c r="B1239" s="1" t="s">
        <v>1424</v>
      </c>
      <c r="C1239" s="2" t="s">
        <v>1322</v>
      </c>
      <c r="D1239" s="2">
        <v>15053228</v>
      </c>
      <c r="E1239" s="3">
        <v>3438946</v>
      </c>
    </row>
    <row r="1240" spans="1:5" outlineLevel="1">
      <c r="A1240" s="9" t="s">
        <v>386</v>
      </c>
      <c r="B1240" s="1"/>
      <c r="C1240" s="2"/>
      <c r="D1240" s="2"/>
      <c r="E1240" s="3">
        <f>SUBTOTAL(9,E1239:E1239)</f>
        <v>3438946</v>
      </c>
    </row>
    <row r="1241" spans="1:5" outlineLevel="2">
      <c r="A1241" s="8">
        <v>620</v>
      </c>
      <c r="B1241" s="1" t="s">
        <v>1424</v>
      </c>
      <c r="C1241" s="2" t="s">
        <v>1286</v>
      </c>
      <c r="D1241" s="2">
        <v>14498361</v>
      </c>
      <c r="E1241" s="3">
        <v>2811583</v>
      </c>
    </row>
    <row r="1242" spans="1:5" outlineLevel="1">
      <c r="A1242" s="9" t="s">
        <v>387</v>
      </c>
      <c r="B1242" s="1"/>
      <c r="C1242" s="2"/>
      <c r="D1242" s="2"/>
      <c r="E1242" s="3">
        <f>SUBTOTAL(9,E1241:E1241)</f>
        <v>2811583</v>
      </c>
    </row>
    <row r="1243" spans="1:5" outlineLevel="2">
      <c r="A1243" s="8">
        <v>621</v>
      </c>
      <c r="B1243" s="1" t="s">
        <v>1424</v>
      </c>
      <c r="C1243" s="2" t="s">
        <v>1561</v>
      </c>
      <c r="D1243" s="2">
        <v>22406294</v>
      </c>
      <c r="E1243" s="3">
        <v>4097626</v>
      </c>
    </row>
    <row r="1244" spans="1:5" outlineLevel="1">
      <c r="A1244" s="9" t="s">
        <v>388</v>
      </c>
      <c r="B1244" s="1"/>
      <c r="C1244" s="2"/>
      <c r="D1244" s="2"/>
      <c r="E1244" s="3">
        <f>SUBTOTAL(9,E1243:E1243)</f>
        <v>4097626</v>
      </c>
    </row>
    <row r="1245" spans="1:5" outlineLevel="2">
      <c r="A1245" s="8">
        <v>622</v>
      </c>
      <c r="B1245" s="1" t="s">
        <v>1424</v>
      </c>
      <c r="C1245" s="2" t="s">
        <v>1426</v>
      </c>
      <c r="D1245" s="2">
        <v>57324617</v>
      </c>
      <c r="E1245" s="3">
        <v>9759831</v>
      </c>
    </row>
    <row r="1246" spans="1:5" outlineLevel="1">
      <c r="A1246" s="9" t="s">
        <v>389</v>
      </c>
      <c r="B1246" s="1"/>
      <c r="C1246" s="2"/>
      <c r="D1246" s="2"/>
      <c r="E1246" s="3">
        <f>SUBTOTAL(9,E1245:E1245)</f>
        <v>9759831</v>
      </c>
    </row>
    <row r="1247" spans="1:5" outlineLevel="2">
      <c r="A1247" s="8">
        <v>623</v>
      </c>
      <c r="B1247" s="1" t="s">
        <v>1424</v>
      </c>
      <c r="C1247" s="2" t="s">
        <v>1406</v>
      </c>
      <c r="D1247" s="2">
        <v>17403106</v>
      </c>
      <c r="E1247" s="3">
        <v>3296605</v>
      </c>
    </row>
    <row r="1248" spans="1:5" outlineLevel="1">
      <c r="A1248" s="9" t="s">
        <v>390</v>
      </c>
      <c r="B1248" s="1"/>
      <c r="C1248" s="2"/>
      <c r="D1248" s="2"/>
      <c r="E1248" s="3">
        <f>SUBTOTAL(9,E1247:E1247)</f>
        <v>3296605</v>
      </c>
    </row>
    <row r="1249" spans="1:5" outlineLevel="2">
      <c r="A1249" s="8">
        <v>624</v>
      </c>
      <c r="B1249" s="1" t="s">
        <v>1424</v>
      </c>
      <c r="C1249" s="2" t="s">
        <v>1635</v>
      </c>
      <c r="D1249" s="2">
        <v>20487395</v>
      </c>
      <c r="E1249" s="3">
        <v>3997952</v>
      </c>
    </row>
    <row r="1250" spans="1:5" outlineLevel="1">
      <c r="A1250" s="9" t="s">
        <v>391</v>
      </c>
      <c r="B1250" s="1"/>
      <c r="C1250" s="2"/>
      <c r="D1250" s="2"/>
      <c r="E1250" s="3">
        <f>SUBTOTAL(9,E1249:E1249)</f>
        <v>3997952</v>
      </c>
    </row>
    <row r="1251" spans="1:5" outlineLevel="2">
      <c r="A1251" s="8">
        <v>625</v>
      </c>
      <c r="B1251" s="1" t="s">
        <v>1424</v>
      </c>
      <c r="C1251" s="2" t="s">
        <v>1283</v>
      </c>
      <c r="D1251" s="2">
        <v>16473653</v>
      </c>
      <c r="E1251" s="3">
        <v>3523701</v>
      </c>
    </row>
    <row r="1252" spans="1:5" outlineLevel="1">
      <c r="A1252" s="9" t="s">
        <v>392</v>
      </c>
      <c r="B1252" s="1"/>
      <c r="C1252" s="2"/>
      <c r="D1252" s="2"/>
      <c r="E1252" s="3">
        <f>SUBTOTAL(9,E1251:E1251)</f>
        <v>3523701</v>
      </c>
    </row>
    <row r="1253" spans="1:5" outlineLevel="2">
      <c r="A1253" s="8">
        <v>626</v>
      </c>
      <c r="B1253" s="1" t="s">
        <v>1424</v>
      </c>
      <c r="C1253" s="2" t="s">
        <v>1262</v>
      </c>
      <c r="D1253" s="2">
        <v>45850075</v>
      </c>
      <c r="E1253" s="3">
        <v>8876712</v>
      </c>
    </row>
    <row r="1254" spans="1:5" outlineLevel="1">
      <c r="A1254" s="9" t="s">
        <v>393</v>
      </c>
      <c r="B1254" s="1"/>
      <c r="C1254" s="2"/>
      <c r="D1254" s="2"/>
      <c r="E1254" s="3">
        <f>SUBTOTAL(9,E1253:E1253)</f>
        <v>8876712</v>
      </c>
    </row>
    <row r="1255" spans="1:5" outlineLevel="2">
      <c r="A1255" s="8">
        <v>627</v>
      </c>
      <c r="B1255" s="1" t="s">
        <v>1424</v>
      </c>
      <c r="C1255" s="2" t="s">
        <v>1280</v>
      </c>
      <c r="D1255" s="2">
        <v>25104563</v>
      </c>
      <c r="E1255" s="3">
        <v>4721036</v>
      </c>
    </row>
    <row r="1256" spans="1:5" outlineLevel="1">
      <c r="A1256" s="9" t="s">
        <v>394</v>
      </c>
      <c r="B1256" s="1"/>
      <c r="C1256" s="2"/>
      <c r="D1256" s="2"/>
      <c r="E1256" s="3">
        <f>SUBTOTAL(9,E1255:E1255)</f>
        <v>4721036</v>
      </c>
    </row>
    <row r="1257" spans="1:5" outlineLevel="2">
      <c r="A1257" s="8">
        <v>628</v>
      </c>
      <c r="B1257" s="1" t="s">
        <v>1424</v>
      </c>
      <c r="C1257" s="2" t="s">
        <v>1318</v>
      </c>
      <c r="D1257" s="2">
        <v>3338661</v>
      </c>
      <c r="E1257" s="3">
        <v>738844</v>
      </c>
    </row>
    <row r="1258" spans="1:5" outlineLevel="1">
      <c r="A1258" s="9" t="s">
        <v>395</v>
      </c>
      <c r="B1258" s="1"/>
      <c r="C1258" s="2"/>
      <c r="D1258" s="2"/>
      <c r="E1258" s="3">
        <f>SUBTOTAL(9,E1257:E1257)</f>
        <v>738844</v>
      </c>
    </row>
    <row r="1259" spans="1:5" outlineLevel="2">
      <c r="A1259" s="8">
        <v>629</v>
      </c>
      <c r="B1259" s="1" t="s">
        <v>1424</v>
      </c>
      <c r="C1259" s="2" t="s">
        <v>1634</v>
      </c>
      <c r="D1259" s="2">
        <v>52734231</v>
      </c>
      <c r="E1259" s="3">
        <v>8607472</v>
      </c>
    </row>
    <row r="1260" spans="1:5" outlineLevel="1">
      <c r="A1260" s="9" t="s">
        <v>396</v>
      </c>
      <c r="B1260" s="1"/>
      <c r="C1260" s="2"/>
      <c r="D1260" s="2"/>
      <c r="E1260" s="3">
        <f>SUBTOTAL(9,E1259:E1259)</f>
        <v>8607472</v>
      </c>
    </row>
    <row r="1261" spans="1:5" outlineLevel="2">
      <c r="A1261" s="8">
        <v>630</v>
      </c>
      <c r="B1261" s="1" t="s">
        <v>1424</v>
      </c>
      <c r="C1261" s="2" t="s">
        <v>1260</v>
      </c>
      <c r="D1261" s="2">
        <v>41991726</v>
      </c>
      <c r="E1261" s="3">
        <v>6394482</v>
      </c>
    </row>
    <row r="1262" spans="1:5" outlineLevel="1">
      <c r="A1262" s="9" t="s">
        <v>397</v>
      </c>
      <c r="B1262" s="1"/>
      <c r="C1262" s="2"/>
      <c r="D1262" s="2"/>
      <c r="E1262" s="3">
        <f>SUBTOTAL(9,E1261:E1261)</f>
        <v>6394482</v>
      </c>
    </row>
    <row r="1263" spans="1:5" outlineLevel="2">
      <c r="A1263" s="8">
        <v>631</v>
      </c>
      <c r="B1263" s="1" t="s">
        <v>2001</v>
      </c>
      <c r="C1263" s="2" t="s">
        <v>1893</v>
      </c>
      <c r="D1263" s="2">
        <v>56669505</v>
      </c>
      <c r="E1263" s="3">
        <v>10481919</v>
      </c>
    </row>
    <row r="1264" spans="1:5" outlineLevel="1">
      <c r="A1264" s="9" t="s">
        <v>398</v>
      </c>
      <c r="B1264" s="1"/>
      <c r="C1264" s="2"/>
      <c r="D1264" s="2"/>
      <c r="E1264" s="3">
        <f>SUBTOTAL(9,E1263:E1263)</f>
        <v>10481919</v>
      </c>
    </row>
    <row r="1265" spans="1:5" outlineLevel="2">
      <c r="A1265" s="8">
        <v>632</v>
      </c>
      <c r="B1265" s="1" t="s">
        <v>2001</v>
      </c>
      <c r="C1265" s="2" t="s">
        <v>1966</v>
      </c>
      <c r="D1265" s="2">
        <v>26731757</v>
      </c>
      <c r="E1265" s="3">
        <v>4999814</v>
      </c>
    </row>
    <row r="1266" spans="1:5" outlineLevel="1">
      <c r="A1266" s="9" t="s">
        <v>399</v>
      </c>
      <c r="B1266" s="1"/>
      <c r="C1266" s="2"/>
      <c r="D1266" s="2"/>
      <c r="E1266" s="3">
        <f>SUBTOTAL(9,E1265:E1265)</f>
        <v>4999814</v>
      </c>
    </row>
    <row r="1267" spans="1:5" outlineLevel="2">
      <c r="A1267" s="8">
        <v>633</v>
      </c>
      <c r="B1267" s="1" t="s">
        <v>2001</v>
      </c>
      <c r="C1267" s="2" t="s">
        <v>1967</v>
      </c>
      <c r="D1267" s="2">
        <v>30350802</v>
      </c>
      <c r="E1267" s="3">
        <v>4147384</v>
      </c>
    </row>
    <row r="1268" spans="1:5" outlineLevel="1">
      <c r="A1268" s="9" t="s">
        <v>400</v>
      </c>
      <c r="B1268" s="1"/>
      <c r="C1268" s="2"/>
      <c r="D1268" s="2"/>
      <c r="E1268" s="3">
        <f>SUBTOTAL(9,E1267:E1267)</f>
        <v>4147384</v>
      </c>
    </row>
    <row r="1269" spans="1:5" outlineLevel="2">
      <c r="A1269" s="8">
        <v>634</v>
      </c>
      <c r="B1269" s="1" t="s">
        <v>2001</v>
      </c>
      <c r="C1269" s="2" t="s">
        <v>1822</v>
      </c>
      <c r="D1269" s="2">
        <v>23244039</v>
      </c>
      <c r="E1269" s="3">
        <v>4403482</v>
      </c>
    </row>
    <row r="1270" spans="1:5" outlineLevel="1">
      <c r="A1270" s="9" t="s">
        <v>401</v>
      </c>
      <c r="B1270" s="1"/>
      <c r="C1270" s="2"/>
      <c r="D1270" s="2"/>
      <c r="E1270" s="3">
        <f>SUBTOTAL(9,E1269:E1269)</f>
        <v>4403482</v>
      </c>
    </row>
    <row r="1271" spans="1:5" outlineLevel="2">
      <c r="A1271" s="8">
        <v>635</v>
      </c>
      <c r="B1271" s="1" t="s">
        <v>2001</v>
      </c>
      <c r="C1271" s="2" t="s">
        <v>1380</v>
      </c>
      <c r="D1271" s="2">
        <v>52740559</v>
      </c>
      <c r="E1271" s="3">
        <v>9286337</v>
      </c>
    </row>
    <row r="1272" spans="1:5" outlineLevel="1">
      <c r="A1272" s="9" t="s">
        <v>402</v>
      </c>
      <c r="B1272" s="1"/>
      <c r="C1272" s="2"/>
      <c r="D1272" s="2"/>
      <c r="E1272" s="3">
        <f>SUBTOTAL(9,E1271:E1271)</f>
        <v>9286337</v>
      </c>
    </row>
    <row r="1273" spans="1:5" outlineLevel="2">
      <c r="A1273" s="8">
        <v>636</v>
      </c>
      <c r="B1273" s="1" t="s">
        <v>2001</v>
      </c>
      <c r="C1273" s="2" t="s">
        <v>1297</v>
      </c>
      <c r="D1273" s="2">
        <v>16048436</v>
      </c>
      <c r="E1273" s="3">
        <v>2801701</v>
      </c>
    </row>
    <row r="1274" spans="1:5" outlineLevel="1">
      <c r="A1274" s="9" t="s">
        <v>403</v>
      </c>
      <c r="B1274" s="1"/>
      <c r="C1274" s="2"/>
      <c r="D1274" s="2"/>
      <c r="E1274" s="3">
        <f>SUBTOTAL(9,E1273:E1273)</f>
        <v>2801701</v>
      </c>
    </row>
    <row r="1275" spans="1:5" outlineLevel="2">
      <c r="A1275" s="8">
        <v>637</v>
      </c>
      <c r="B1275" s="1" t="s">
        <v>2001</v>
      </c>
      <c r="C1275" s="2" t="s">
        <v>1381</v>
      </c>
      <c r="D1275" s="2">
        <v>22885482</v>
      </c>
      <c r="E1275" s="3">
        <v>4380920</v>
      </c>
    </row>
    <row r="1276" spans="1:5" outlineLevel="1">
      <c r="A1276" s="9" t="s">
        <v>404</v>
      </c>
      <c r="B1276" s="1"/>
      <c r="C1276" s="2"/>
      <c r="D1276" s="2"/>
      <c r="E1276" s="3">
        <f>SUBTOTAL(9,E1275:E1275)</f>
        <v>4380920</v>
      </c>
    </row>
    <row r="1277" spans="1:5" outlineLevel="2">
      <c r="A1277" s="8">
        <v>638</v>
      </c>
      <c r="B1277" s="1" t="s">
        <v>1171</v>
      </c>
      <c r="C1277" s="2" t="s">
        <v>1351</v>
      </c>
      <c r="D1277" s="2">
        <v>7475637</v>
      </c>
      <c r="E1277" s="3">
        <v>1612084</v>
      </c>
    </row>
    <row r="1278" spans="1:5" outlineLevel="1">
      <c r="A1278" s="9" t="s">
        <v>405</v>
      </c>
      <c r="B1278" s="1"/>
      <c r="C1278" s="2"/>
      <c r="D1278" s="2"/>
      <c r="E1278" s="3">
        <f>SUBTOTAL(9,E1277:E1277)</f>
        <v>1612084</v>
      </c>
    </row>
    <row r="1279" spans="1:5" outlineLevel="2">
      <c r="A1279" s="8">
        <v>639</v>
      </c>
      <c r="B1279" s="1" t="s">
        <v>2001</v>
      </c>
      <c r="C1279" s="2" t="s">
        <v>1844</v>
      </c>
      <c r="D1279" s="2">
        <v>26562422</v>
      </c>
      <c r="E1279" s="3">
        <v>5630028</v>
      </c>
    </row>
    <row r="1280" spans="1:5" outlineLevel="1">
      <c r="A1280" s="9" t="s">
        <v>406</v>
      </c>
      <c r="B1280" s="1"/>
      <c r="C1280" s="2"/>
      <c r="D1280" s="2"/>
      <c r="E1280" s="3">
        <f>SUBTOTAL(9,E1279:E1279)</f>
        <v>5630028</v>
      </c>
    </row>
    <row r="1281" spans="1:5" outlineLevel="2">
      <c r="A1281" s="8">
        <v>640</v>
      </c>
      <c r="B1281" s="1" t="s">
        <v>2001</v>
      </c>
      <c r="C1281" s="2" t="s">
        <v>1826</v>
      </c>
      <c r="D1281" s="2">
        <v>13017395</v>
      </c>
      <c r="E1281" s="3">
        <v>2763863</v>
      </c>
    </row>
    <row r="1282" spans="1:5" outlineLevel="1">
      <c r="A1282" s="9" t="s">
        <v>407</v>
      </c>
      <c r="B1282" s="1"/>
      <c r="C1282" s="2"/>
      <c r="D1282" s="2"/>
      <c r="E1282" s="3">
        <f>SUBTOTAL(9,E1281:E1281)</f>
        <v>2763863</v>
      </c>
    </row>
    <row r="1283" spans="1:5" outlineLevel="2">
      <c r="A1283" s="8">
        <v>641</v>
      </c>
      <c r="B1283" s="1" t="s">
        <v>2001</v>
      </c>
      <c r="C1283" s="2" t="s">
        <v>1868</v>
      </c>
      <c r="D1283" s="2">
        <v>27472436</v>
      </c>
      <c r="E1283" s="3">
        <v>5229210</v>
      </c>
    </row>
    <row r="1284" spans="1:5" outlineLevel="1">
      <c r="A1284" s="9" t="s">
        <v>408</v>
      </c>
      <c r="B1284" s="1"/>
      <c r="C1284" s="2"/>
      <c r="D1284" s="2"/>
      <c r="E1284" s="3">
        <f>SUBTOTAL(9,E1283:E1283)</f>
        <v>5229210</v>
      </c>
    </row>
    <row r="1285" spans="1:5" outlineLevel="2">
      <c r="A1285" s="8">
        <v>642</v>
      </c>
      <c r="B1285" s="1" t="s">
        <v>2001</v>
      </c>
      <c r="C1285" s="2" t="s">
        <v>1865</v>
      </c>
      <c r="D1285" s="2">
        <v>12917851</v>
      </c>
      <c r="E1285" s="3">
        <v>2640425</v>
      </c>
    </row>
    <row r="1286" spans="1:5" outlineLevel="1">
      <c r="A1286" s="9" t="s">
        <v>409</v>
      </c>
      <c r="B1286" s="1"/>
      <c r="C1286" s="2"/>
      <c r="D1286" s="2"/>
      <c r="E1286" s="3">
        <f>SUBTOTAL(9,E1285:E1285)</f>
        <v>2640425</v>
      </c>
    </row>
    <row r="1287" spans="1:5" outlineLevel="2">
      <c r="A1287" s="8">
        <v>643</v>
      </c>
      <c r="B1287" s="1" t="s">
        <v>2001</v>
      </c>
      <c r="C1287" s="2" t="s">
        <v>1378</v>
      </c>
      <c r="D1287" s="2">
        <v>10585222</v>
      </c>
      <c r="E1287" s="3">
        <v>2133521</v>
      </c>
    </row>
    <row r="1288" spans="1:5" outlineLevel="1">
      <c r="A1288" s="9" t="s">
        <v>410</v>
      </c>
      <c r="B1288" s="1"/>
      <c r="C1288" s="2"/>
      <c r="D1288" s="2"/>
      <c r="E1288" s="3">
        <f>SUBTOTAL(9,E1287:E1287)</f>
        <v>2133521</v>
      </c>
    </row>
    <row r="1289" spans="1:5" outlineLevel="2">
      <c r="A1289" s="8">
        <v>644</v>
      </c>
      <c r="B1289" s="1" t="s">
        <v>1171</v>
      </c>
      <c r="C1289" s="2" t="s">
        <v>1801</v>
      </c>
      <c r="D1289" s="2">
        <v>39331462</v>
      </c>
      <c r="E1289" s="3">
        <v>7698203</v>
      </c>
    </row>
    <row r="1290" spans="1:5" outlineLevel="1">
      <c r="A1290" s="9" t="s">
        <v>411</v>
      </c>
      <c r="B1290" s="1"/>
      <c r="C1290" s="2"/>
      <c r="D1290" s="2"/>
      <c r="E1290" s="3">
        <f>SUBTOTAL(9,E1289:E1289)</f>
        <v>7698203</v>
      </c>
    </row>
    <row r="1291" spans="1:5" outlineLevel="2">
      <c r="A1291" s="8">
        <v>645</v>
      </c>
      <c r="B1291" s="1" t="s">
        <v>1171</v>
      </c>
      <c r="C1291" s="2" t="s">
        <v>1797</v>
      </c>
      <c r="D1291" s="2">
        <v>15961273</v>
      </c>
      <c r="E1291" s="3">
        <v>2156139</v>
      </c>
    </row>
    <row r="1292" spans="1:5" outlineLevel="1">
      <c r="A1292" s="9" t="s">
        <v>412</v>
      </c>
      <c r="B1292" s="1"/>
      <c r="C1292" s="2"/>
      <c r="D1292" s="2"/>
      <c r="E1292" s="3">
        <f>SUBTOTAL(9,E1291:E1291)</f>
        <v>2156139</v>
      </c>
    </row>
    <row r="1293" spans="1:5" outlineLevel="2">
      <c r="A1293" s="8">
        <v>646</v>
      </c>
      <c r="B1293" s="1" t="s">
        <v>1171</v>
      </c>
      <c r="C1293" s="2" t="s">
        <v>1350</v>
      </c>
      <c r="D1293" s="2">
        <v>19629600</v>
      </c>
      <c r="E1293" s="3">
        <v>3889781</v>
      </c>
    </row>
    <row r="1294" spans="1:5" outlineLevel="1">
      <c r="A1294" s="9" t="s">
        <v>413</v>
      </c>
      <c r="B1294" s="1"/>
      <c r="C1294" s="2"/>
      <c r="D1294" s="2"/>
      <c r="E1294" s="3">
        <f>SUBTOTAL(9,E1293:E1293)</f>
        <v>3889781</v>
      </c>
    </row>
    <row r="1295" spans="1:5" outlineLevel="2">
      <c r="A1295" s="8">
        <v>647</v>
      </c>
      <c r="B1295" s="1" t="s">
        <v>1171</v>
      </c>
      <c r="C1295" s="2" t="s">
        <v>1804</v>
      </c>
      <c r="D1295" s="2">
        <v>21458459</v>
      </c>
      <c r="E1295" s="3">
        <v>3834473</v>
      </c>
    </row>
    <row r="1296" spans="1:5" outlineLevel="1">
      <c r="A1296" s="9" t="s">
        <v>414</v>
      </c>
      <c r="B1296" s="1"/>
      <c r="C1296" s="2"/>
      <c r="D1296" s="2"/>
      <c r="E1296" s="3">
        <f>SUBTOTAL(9,E1295:E1295)</f>
        <v>3834473</v>
      </c>
    </row>
    <row r="1297" spans="1:5" outlineLevel="2">
      <c r="A1297" s="8">
        <v>648</v>
      </c>
      <c r="B1297" s="1" t="s">
        <v>1171</v>
      </c>
      <c r="C1297" s="2" t="s">
        <v>1786</v>
      </c>
      <c r="D1297" s="2">
        <v>35152699</v>
      </c>
      <c r="E1297" s="3">
        <v>6443502</v>
      </c>
    </row>
    <row r="1298" spans="1:5" outlineLevel="1">
      <c r="A1298" s="9" t="s">
        <v>415</v>
      </c>
      <c r="B1298" s="1"/>
      <c r="C1298" s="2"/>
      <c r="D1298" s="2"/>
      <c r="E1298" s="3">
        <f>SUBTOTAL(9,E1297:E1297)</f>
        <v>6443502</v>
      </c>
    </row>
    <row r="1299" spans="1:5" outlineLevel="2">
      <c r="A1299" s="8">
        <v>649</v>
      </c>
      <c r="B1299" s="1" t="s">
        <v>1171</v>
      </c>
      <c r="C1299" s="2" t="s">
        <v>1809</v>
      </c>
      <c r="D1299" s="2">
        <v>62262277</v>
      </c>
      <c r="E1299" s="3">
        <v>7047719</v>
      </c>
    </row>
    <row r="1300" spans="1:5" outlineLevel="1">
      <c r="A1300" s="9" t="s">
        <v>416</v>
      </c>
      <c r="B1300" s="1"/>
      <c r="C1300" s="2"/>
      <c r="D1300" s="2"/>
      <c r="E1300" s="3">
        <f>SUBTOTAL(9,E1299:E1299)</f>
        <v>7047719</v>
      </c>
    </row>
    <row r="1301" spans="1:5" outlineLevel="2">
      <c r="A1301" s="8">
        <v>650</v>
      </c>
      <c r="B1301" s="1" t="s">
        <v>1171</v>
      </c>
      <c r="C1301" s="2" t="s">
        <v>1800</v>
      </c>
      <c r="D1301" s="2">
        <v>28106810</v>
      </c>
      <c r="E1301" s="3">
        <v>5140269</v>
      </c>
    </row>
    <row r="1302" spans="1:5" outlineLevel="1">
      <c r="A1302" s="9" t="s">
        <v>417</v>
      </c>
      <c r="B1302" s="1"/>
      <c r="C1302" s="2"/>
      <c r="D1302" s="2"/>
      <c r="E1302" s="3">
        <f>SUBTOTAL(9,E1301:E1301)</f>
        <v>5140269</v>
      </c>
    </row>
    <row r="1303" spans="1:5" outlineLevel="2">
      <c r="A1303" s="8">
        <v>651</v>
      </c>
      <c r="B1303" s="1" t="s">
        <v>1171</v>
      </c>
      <c r="C1303" s="2" t="s">
        <v>1791</v>
      </c>
      <c r="D1303" s="2">
        <v>26608292</v>
      </c>
      <c r="E1303" s="3">
        <v>4805803</v>
      </c>
    </row>
    <row r="1304" spans="1:5" outlineLevel="1">
      <c r="A1304" s="9" t="s">
        <v>418</v>
      </c>
      <c r="B1304" s="1"/>
      <c r="C1304" s="2"/>
      <c r="D1304" s="2"/>
      <c r="E1304" s="3">
        <f>SUBTOTAL(9,E1303:E1303)</f>
        <v>4805803</v>
      </c>
    </row>
    <row r="1305" spans="1:5" outlineLevel="2">
      <c r="A1305" s="8">
        <v>652</v>
      </c>
      <c r="B1305" s="1" t="s">
        <v>1171</v>
      </c>
      <c r="C1305" s="2" t="s">
        <v>1802</v>
      </c>
      <c r="D1305" s="2">
        <v>31079158</v>
      </c>
      <c r="E1305" s="3">
        <v>5931820</v>
      </c>
    </row>
    <row r="1306" spans="1:5" outlineLevel="1">
      <c r="A1306" s="9" t="s">
        <v>419</v>
      </c>
      <c r="B1306" s="1"/>
      <c r="C1306" s="2"/>
      <c r="D1306" s="2"/>
      <c r="E1306" s="3">
        <f>SUBTOTAL(9,E1305:E1305)</f>
        <v>5931820</v>
      </c>
    </row>
    <row r="1307" spans="1:5" outlineLevel="2">
      <c r="A1307" s="8">
        <v>653</v>
      </c>
      <c r="B1307" s="1" t="s">
        <v>2001</v>
      </c>
      <c r="C1307" s="2" t="s">
        <v>1864</v>
      </c>
      <c r="D1307" s="2">
        <v>19226611</v>
      </c>
      <c r="E1307" s="3">
        <v>2329595</v>
      </c>
    </row>
    <row r="1308" spans="1:5" outlineLevel="1">
      <c r="A1308" s="9" t="s">
        <v>420</v>
      </c>
      <c r="B1308" s="1"/>
      <c r="C1308" s="2"/>
      <c r="D1308" s="2"/>
      <c r="E1308" s="3">
        <f>SUBTOTAL(9,E1307:E1307)</f>
        <v>2329595</v>
      </c>
    </row>
    <row r="1309" spans="1:5" outlineLevel="2">
      <c r="A1309" s="8">
        <v>654</v>
      </c>
      <c r="B1309" s="1" t="s">
        <v>1171</v>
      </c>
      <c r="C1309" s="2" t="s">
        <v>1794</v>
      </c>
      <c r="D1309" s="2">
        <v>8889040</v>
      </c>
      <c r="E1309" s="3">
        <v>2014354</v>
      </c>
    </row>
    <row r="1310" spans="1:5" outlineLevel="1">
      <c r="A1310" s="9" t="s">
        <v>421</v>
      </c>
      <c r="B1310" s="1"/>
      <c r="C1310" s="2"/>
      <c r="D1310" s="2"/>
      <c r="E1310" s="3">
        <f>SUBTOTAL(9,E1309:E1309)</f>
        <v>2014354</v>
      </c>
    </row>
    <row r="1311" spans="1:5" outlineLevel="2">
      <c r="A1311" s="8">
        <v>655</v>
      </c>
      <c r="B1311" s="1" t="s">
        <v>2001</v>
      </c>
      <c r="C1311" s="2" t="s">
        <v>1982</v>
      </c>
      <c r="D1311" s="2">
        <v>14126093</v>
      </c>
      <c r="E1311" s="3">
        <v>1563450</v>
      </c>
    </row>
    <row r="1312" spans="1:5" outlineLevel="1">
      <c r="A1312" s="9" t="s">
        <v>422</v>
      </c>
      <c r="B1312" s="1"/>
      <c r="C1312" s="2"/>
      <c r="D1312" s="2"/>
      <c r="E1312" s="3">
        <f>SUBTOTAL(9,E1311:E1311)</f>
        <v>1563450</v>
      </c>
    </row>
    <row r="1313" spans="1:5" outlineLevel="2">
      <c r="A1313" s="8">
        <v>656</v>
      </c>
      <c r="B1313" s="1" t="s">
        <v>2001</v>
      </c>
      <c r="C1313" s="2" t="s">
        <v>1948</v>
      </c>
      <c r="D1313" s="2">
        <v>63966048</v>
      </c>
      <c r="E1313" s="3">
        <v>8222907</v>
      </c>
    </row>
    <row r="1314" spans="1:5" outlineLevel="1">
      <c r="A1314" s="9" t="s">
        <v>423</v>
      </c>
      <c r="B1314" s="1"/>
      <c r="C1314" s="2"/>
      <c r="D1314" s="2"/>
      <c r="E1314" s="3">
        <f>SUBTOTAL(9,E1313:E1313)</f>
        <v>8222907</v>
      </c>
    </row>
    <row r="1315" spans="1:5" outlineLevel="2">
      <c r="A1315" s="8">
        <v>657</v>
      </c>
      <c r="B1315" s="1" t="s">
        <v>2001</v>
      </c>
      <c r="C1315" s="2" t="s">
        <v>1821</v>
      </c>
      <c r="D1315" s="2">
        <v>20799329</v>
      </c>
      <c r="E1315" s="3">
        <v>3700021</v>
      </c>
    </row>
    <row r="1316" spans="1:5" outlineLevel="1">
      <c r="A1316" s="9" t="s">
        <v>424</v>
      </c>
      <c r="B1316" s="1"/>
      <c r="C1316" s="2"/>
      <c r="D1316" s="2"/>
      <c r="E1316" s="3">
        <f>SUBTOTAL(9,E1315:E1315)</f>
        <v>3700021</v>
      </c>
    </row>
    <row r="1317" spans="1:5" outlineLevel="2">
      <c r="A1317" s="8">
        <v>658</v>
      </c>
      <c r="B1317" s="1" t="s">
        <v>2001</v>
      </c>
      <c r="C1317" s="2" t="s">
        <v>1803</v>
      </c>
      <c r="D1317" s="2">
        <v>36425991</v>
      </c>
      <c r="E1317" s="3">
        <v>6038411</v>
      </c>
    </row>
    <row r="1318" spans="1:5" outlineLevel="1">
      <c r="A1318" s="9" t="s">
        <v>425</v>
      </c>
      <c r="B1318" s="1"/>
      <c r="C1318" s="2"/>
      <c r="D1318" s="2"/>
      <c r="E1318" s="3">
        <f>SUBTOTAL(9,E1317:E1317)</f>
        <v>6038411</v>
      </c>
    </row>
    <row r="1319" spans="1:5" outlineLevel="2">
      <c r="A1319" s="8">
        <v>659</v>
      </c>
      <c r="B1319" s="1" t="s">
        <v>2001</v>
      </c>
      <c r="C1319" s="2" t="s">
        <v>1813</v>
      </c>
      <c r="D1319" s="2">
        <v>29097143</v>
      </c>
      <c r="E1319" s="3">
        <v>5871731</v>
      </c>
    </row>
    <row r="1320" spans="1:5" outlineLevel="1">
      <c r="A1320" s="9" t="s">
        <v>426</v>
      </c>
      <c r="B1320" s="1"/>
      <c r="C1320" s="2"/>
      <c r="D1320" s="2"/>
      <c r="E1320" s="3">
        <f>SUBTOTAL(9,E1319:E1319)</f>
        <v>5871731</v>
      </c>
    </row>
    <row r="1321" spans="1:5" outlineLevel="2">
      <c r="A1321" s="8">
        <v>660</v>
      </c>
      <c r="B1321" s="1" t="s">
        <v>2001</v>
      </c>
      <c r="C1321" s="2" t="s">
        <v>1804</v>
      </c>
      <c r="D1321" s="2">
        <v>40470489</v>
      </c>
      <c r="E1321" s="3">
        <v>7926999</v>
      </c>
    </row>
    <row r="1322" spans="1:5" outlineLevel="1">
      <c r="A1322" s="9" t="s">
        <v>427</v>
      </c>
      <c r="B1322" s="1"/>
      <c r="C1322" s="2"/>
      <c r="D1322" s="2"/>
      <c r="E1322" s="3">
        <f>SUBTOTAL(9,E1321:E1321)</f>
        <v>7926999</v>
      </c>
    </row>
    <row r="1323" spans="1:5" outlineLevel="2">
      <c r="A1323" s="8">
        <v>661</v>
      </c>
      <c r="B1323" s="1" t="s">
        <v>2001</v>
      </c>
      <c r="C1323" s="2" t="s">
        <v>1850</v>
      </c>
      <c r="D1323" s="2">
        <v>19970945</v>
      </c>
      <c r="E1323" s="3">
        <v>3809707</v>
      </c>
    </row>
    <row r="1324" spans="1:5" outlineLevel="1">
      <c r="A1324" s="9" t="s">
        <v>428</v>
      </c>
      <c r="B1324" s="1"/>
      <c r="C1324" s="2"/>
      <c r="D1324" s="2"/>
      <c r="E1324" s="3">
        <f>SUBTOTAL(9,E1323:E1323)</f>
        <v>3809707</v>
      </c>
    </row>
    <row r="1325" spans="1:5" outlineLevel="2">
      <c r="A1325" s="8">
        <v>662</v>
      </c>
      <c r="B1325" s="1" t="s">
        <v>2001</v>
      </c>
      <c r="C1325" s="2" t="s">
        <v>1376</v>
      </c>
      <c r="D1325" s="2">
        <v>18209094</v>
      </c>
      <c r="E1325" s="3">
        <v>3835672</v>
      </c>
    </row>
    <row r="1326" spans="1:5" outlineLevel="1">
      <c r="A1326" s="9" t="s">
        <v>429</v>
      </c>
      <c r="B1326" s="1"/>
      <c r="C1326" s="2"/>
      <c r="D1326" s="2"/>
      <c r="E1326" s="3">
        <f>SUBTOTAL(9,E1325:E1325)</f>
        <v>3835672</v>
      </c>
    </row>
    <row r="1327" spans="1:5" outlineLevel="2">
      <c r="A1327" s="8">
        <v>663</v>
      </c>
      <c r="B1327" s="1" t="s">
        <v>2001</v>
      </c>
      <c r="C1327" s="2" t="s">
        <v>1880</v>
      </c>
      <c r="D1327" s="2">
        <v>25929320</v>
      </c>
      <c r="E1327" s="3">
        <v>4230216</v>
      </c>
    </row>
    <row r="1328" spans="1:5" outlineLevel="1">
      <c r="A1328" s="9" t="s">
        <v>430</v>
      </c>
      <c r="B1328" s="1"/>
      <c r="C1328" s="2"/>
      <c r="D1328" s="2"/>
      <c r="E1328" s="3">
        <f>SUBTOTAL(9,E1327:E1327)</f>
        <v>4230216</v>
      </c>
    </row>
    <row r="1329" spans="1:5" outlineLevel="2">
      <c r="A1329" s="8">
        <v>664</v>
      </c>
      <c r="B1329" s="1" t="s">
        <v>2001</v>
      </c>
      <c r="C1329" s="2" t="s">
        <v>1301</v>
      </c>
      <c r="D1329" s="2">
        <v>32482967</v>
      </c>
      <c r="E1329" s="3">
        <v>6046748</v>
      </c>
    </row>
    <row r="1330" spans="1:5" outlineLevel="1">
      <c r="A1330" s="9" t="s">
        <v>431</v>
      </c>
      <c r="B1330" s="1"/>
      <c r="C1330" s="2"/>
      <c r="D1330" s="2"/>
      <c r="E1330" s="3">
        <f>SUBTOTAL(9,E1329:E1329)</f>
        <v>6046748</v>
      </c>
    </row>
    <row r="1331" spans="1:5" outlineLevel="2">
      <c r="A1331" s="8">
        <v>665</v>
      </c>
      <c r="B1331" s="1" t="s">
        <v>2001</v>
      </c>
      <c r="C1331" s="2" t="s">
        <v>1871</v>
      </c>
      <c r="D1331" s="2">
        <v>15939679</v>
      </c>
      <c r="E1331" s="3">
        <v>3004131</v>
      </c>
    </row>
    <row r="1332" spans="1:5" outlineLevel="1">
      <c r="A1332" s="9" t="s">
        <v>432</v>
      </c>
      <c r="B1332" s="1"/>
      <c r="C1332" s="2"/>
      <c r="D1332" s="2"/>
      <c r="E1332" s="3">
        <f>SUBTOTAL(9,E1331:E1331)</f>
        <v>3004131</v>
      </c>
    </row>
    <row r="1333" spans="1:5" outlineLevel="2">
      <c r="A1333" s="8">
        <v>666</v>
      </c>
      <c r="B1333" s="1" t="s">
        <v>2001</v>
      </c>
      <c r="C1333" s="2" t="s">
        <v>1295</v>
      </c>
      <c r="D1333" s="2">
        <v>12691780</v>
      </c>
      <c r="E1333" s="3">
        <v>2491017</v>
      </c>
    </row>
    <row r="1334" spans="1:5" outlineLevel="1">
      <c r="A1334" s="9" t="s">
        <v>433</v>
      </c>
      <c r="B1334" s="1"/>
      <c r="C1334" s="2"/>
      <c r="D1334" s="2"/>
      <c r="E1334" s="3">
        <f>SUBTOTAL(9,E1333:E1333)</f>
        <v>2491017</v>
      </c>
    </row>
    <row r="1335" spans="1:5" outlineLevel="2">
      <c r="A1335" s="8">
        <v>667</v>
      </c>
      <c r="B1335" s="1" t="s">
        <v>2001</v>
      </c>
      <c r="C1335" s="2" t="s">
        <v>1943</v>
      </c>
      <c r="D1335" s="2">
        <v>18761198</v>
      </c>
      <c r="E1335" s="3">
        <v>3403436</v>
      </c>
    </row>
    <row r="1336" spans="1:5" outlineLevel="1">
      <c r="A1336" s="9" t="s">
        <v>434</v>
      </c>
      <c r="B1336" s="1"/>
      <c r="C1336" s="2"/>
      <c r="D1336" s="2"/>
      <c r="E1336" s="3">
        <f>SUBTOTAL(9,E1335:E1335)</f>
        <v>3403436</v>
      </c>
    </row>
    <row r="1337" spans="1:5" outlineLevel="2">
      <c r="A1337" s="8">
        <v>668</v>
      </c>
      <c r="B1337" s="1" t="s">
        <v>2001</v>
      </c>
      <c r="C1337" s="2" t="s">
        <v>1814</v>
      </c>
      <c r="D1337" s="2">
        <v>26475629</v>
      </c>
      <c r="E1337" s="3">
        <v>5235160</v>
      </c>
    </row>
    <row r="1338" spans="1:5" outlineLevel="1">
      <c r="A1338" s="9" t="s">
        <v>435</v>
      </c>
      <c r="B1338" s="1"/>
      <c r="C1338" s="2"/>
      <c r="D1338" s="2"/>
      <c r="E1338" s="3">
        <f>SUBTOTAL(9,E1337:E1337)</f>
        <v>5235160</v>
      </c>
    </row>
    <row r="1339" spans="1:5" outlineLevel="2">
      <c r="A1339" s="8">
        <v>669</v>
      </c>
      <c r="B1339" s="1" t="s">
        <v>2001</v>
      </c>
      <c r="C1339" s="2" t="s">
        <v>1867</v>
      </c>
      <c r="D1339" s="2">
        <v>6454558</v>
      </c>
      <c r="E1339" s="3">
        <v>1300939</v>
      </c>
    </row>
    <row r="1340" spans="1:5" outlineLevel="1">
      <c r="A1340" s="9" t="s">
        <v>436</v>
      </c>
      <c r="B1340" s="1"/>
      <c r="C1340" s="2"/>
      <c r="D1340" s="2"/>
      <c r="E1340" s="3">
        <f>SUBTOTAL(9,E1339:E1339)</f>
        <v>1300939</v>
      </c>
    </row>
    <row r="1341" spans="1:5" outlineLevel="2">
      <c r="A1341" s="8">
        <v>670</v>
      </c>
      <c r="B1341" s="1" t="s">
        <v>2001</v>
      </c>
      <c r="C1341" s="2" t="s">
        <v>1384</v>
      </c>
      <c r="D1341" s="2">
        <v>31709753</v>
      </c>
      <c r="E1341" s="3">
        <v>5916751</v>
      </c>
    </row>
    <row r="1342" spans="1:5" outlineLevel="1">
      <c r="A1342" s="9" t="s">
        <v>437</v>
      </c>
      <c r="B1342" s="1"/>
      <c r="C1342" s="2"/>
      <c r="D1342" s="2"/>
      <c r="E1342" s="3">
        <f>SUBTOTAL(9,E1341:E1341)</f>
        <v>5916751</v>
      </c>
    </row>
    <row r="1343" spans="1:5" outlineLevel="2">
      <c r="A1343" s="8">
        <v>671</v>
      </c>
      <c r="B1343" s="1" t="s">
        <v>2001</v>
      </c>
      <c r="C1343" s="2" t="s">
        <v>1394</v>
      </c>
      <c r="D1343" s="2">
        <v>16901175</v>
      </c>
      <c r="E1343" s="3">
        <v>3393712</v>
      </c>
    </row>
    <row r="1344" spans="1:5" outlineLevel="1">
      <c r="A1344" s="9" t="s">
        <v>438</v>
      </c>
      <c r="B1344" s="1"/>
      <c r="C1344" s="2"/>
      <c r="D1344" s="2"/>
      <c r="E1344" s="3">
        <f>SUBTOTAL(9,E1343:E1343)</f>
        <v>3393712</v>
      </c>
    </row>
    <row r="1345" spans="1:5" outlineLevel="2">
      <c r="A1345" s="8">
        <v>672</v>
      </c>
      <c r="B1345" s="1" t="s">
        <v>2001</v>
      </c>
      <c r="C1345" s="2" t="s">
        <v>1391</v>
      </c>
      <c r="D1345" s="2">
        <v>23869256</v>
      </c>
      <c r="E1345" s="3">
        <v>5179369</v>
      </c>
    </row>
    <row r="1346" spans="1:5" outlineLevel="1">
      <c r="A1346" s="9" t="s">
        <v>439</v>
      </c>
      <c r="B1346" s="1"/>
      <c r="C1346" s="2"/>
      <c r="D1346" s="2"/>
      <c r="E1346" s="3">
        <f>SUBTOTAL(9,E1345:E1345)</f>
        <v>5179369</v>
      </c>
    </row>
    <row r="1347" spans="1:5" outlineLevel="2">
      <c r="A1347" s="8">
        <v>673</v>
      </c>
      <c r="B1347" s="1" t="s">
        <v>2001</v>
      </c>
      <c r="C1347" s="2" t="s">
        <v>1824</v>
      </c>
      <c r="D1347" s="2">
        <v>30911994</v>
      </c>
      <c r="E1347" s="3">
        <v>5950244</v>
      </c>
    </row>
    <row r="1348" spans="1:5" outlineLevel="1">
      <c r="A1348" s="9" t="s">
        <v>440</v>
      </c>
      <c r="B1348" s="1"/>
      <c r="C1348" s="2"/>
      <c r="D1348" s="2"/>
      <c r="E1348" s="3">
        <f>SUBTOTAL(9,E1347:E1347)</f>
        <v>5950244</v>
      </c>
    </row>
    <row r="1349" spans="1:5" outlineLevel="2">
      <c r="A1349" s="8">
        <v>674</v>
      </c>
      <c r="B1349" s="1" t="s">
        <v>2001</v>
      </c>
      <c r="C1349" s="2" t="s">
        <v>1885</v>
      </c>
      <c r="D1349" s="2">
        <v>12338021</v>
      </c>
      <c r="E1349" s="3">
        <v>2444107</v>
      </c>
    </row>
    <row r="1350" spans="1:5" outlineLevel="1">
      <c r="A1350" s="9" t="s">
        <v>441</v>
      </c>
      <c r="B1350" s="1"/>
      <c r="C1350" s="2"/>
      <c r="D1350" s="2"/>
      <c r="E1350" s="3">
        <f>SUBTOTAL(9,E1349:E1349)</f>
        <v>2444107</v>
      </c>
    </row>
    <row r="1351" spans="1:5" outlineLevel="2">
      <c r="A1351" s="8">
        <v>675</v>
      </c>
      <c r="B1351" s="1" t="s">
        <v>2001</v>
      </c>
      <c r="C1351" s="2" t="s">
        <v>1278</v>
      </c>
      <c r="D1351" s="2">
        <v>22052959</v>
      </c>
      <c r="E1351" s="3">
        <v>4204802</v>
      </c>
    </row>
    <row r="1352" spans="1:5" outlineLevel="1">
      <c r="A1352" s="9" t="s">
        <v>442</v>
      </c>
      <c r="B1352" s="1"/>
      <c r="C1352" s="2"/>
      <c r="D1352" s="2"/>
      <c r="E1352" s="3">
        <f>SUBTOTAL(9,E1351:E1351)</f>
        <v>4204802</v>
      </c>
    </row>
    <row r="1353" spans="1:5" outlineLevel="2">
      <c r="A1353" s="8">
        <v>676</v>
      </c>
      <c r="B1353" s="1" t="s">
        <v>2001</v>
      </c>
      <c r="C1353" s="2" t="s">
        <v>1399</v>
      </c>
      <c r="D1353" s="2">
        <v>8594092</v>
      </c>
      <c r="E1353" s="3">
        <v>1841554</v>
      </c>
    </row>
    <row r="1354" spans="1:5" outlineLevel="1">
      <c r="A1354" s="9" t="s">
        <v>443</v>
      </c>
      <c r="B1354" s="1"/>
      <c r="C1354" s="2"/>
      <c r="D1354" s="2"/>
      <c r="E1354" s="3">
        <f>SUBTOTAL(9,E1353:E1353)</f>
        <v>1841554</v>
      </c>
    </row>
    <row r="1355" spans="1:5" outlineLevel="2">
      <c r="A1355" s="8">
        <v>677</v>
      </c>
      <c r="B1355" s="1" t="s">
        <v>2001</v>
      </c>
      <c r="C1355" s="2" t="s">
        <v>1886</v>
      </c>
      <c r="D1355" s="2">
        <v>65327146</v>
      </c>
      <c r="E1355" s="3">
        <v>9047789</v>
      </c>
    </row>
    <row r="1356" spans="1:5" outlineLevel="1">
      <c r="A1356" s="9" t="s">
        <v>444</v>
      </c>
      <c r="B1356" s="1"/>
      <c r="C1356" s="2"/>
      <c r="D1356" s="2"/>
      <c r="E1356" s="3">
        <f>SUBTOTAL(9,E1355:E1355)</f>
        <v>9047789</v>
      </c>
    </row>
    <row r="1357" spans="1:5" outlineLevel="2">
      <c r="A1357" s="8">
        <v>678</v>
      </c>
      <c r="B1357" s="1" t="s">
        <v>2001</v>
      </c>
      <c r="C1357" s="2" t="s">
        <v>1980</v>
      </c>
      <c r="D1357" s="2">
        <v>13184933</v>
      </c>
      <c r="E1357" s="3">
        <v>2707045</v>
      </c>
    </row>
    <row r="1358" spans="1:5" outlineLevel="1">
      <c r="A1358" s="9" t="s">
        <v>445</v>
      </c>
      <c r="B1358" s="1"/>
      <c r="C1358" s="2"/>
      <c r="D1358" s="2"/>
      <c r="E1358" s="3">
        <f>SUBTOTAL(9,E1357:E1357)</f>
        <v>2707045</v>
      </c>
    </row>
    <row r="1359" spans="1:5" outlineLevel="2">
      <c r="A1359" s="8">
        <v>679</v>
      </c>
      <c r="B1359" s="1" t="s">
        <v>2001</v>
      </c>
      <c r="C1359" s="2" t="s">
        <v>1387</v>
      </c>
      <c r="D1359" s="2">
        <v>20580690</v>
      </c>
      <c r="E1359" s="3">
        <v>4193521</v>
      </c>
    </row>
    <row r="1360" spans="1:5" outlineLevel="1">
      <c r="A1360" s="9" t="s">
        <v>446</v>
      </c>
      <c r="B1360" s="1"/>
      <c r="C1360" s="2"/>
      <c r="D1360" s="2"/>
      <c r="E1360" s="3">
        <f>SUBTOTAL(9,E1359:E1359)</f>
        <v>4193521</v>
      </c>
    </row>
    <row r="1361" spans="1:5" outlineLevel="2">
      <c r="A1361" s="8">
        <v>680</v>
      </c>
      <c r="B1361" s="1" t="s">
        <v>2001</v>
      </c>
      <c r="C1361" s="2" t="s">
        <v>1860</v>
      </c>
      <c r="D1361" s="2">
        <v>16740516</v>
      </c>
      <c r="E1361" s="3">
        <v>3184252</v>
      </c>
    </row>
    <row r="1362" spans="1:5" outlineLevel="1">
      <c r="A1362" s="9" t="s">
        <v>447</v>
      </c>
      <c r="B1362" s="1"/>
      <c r="C1362" s="2"/>
      <c r="D1362" s="2"/>
      <c r="E1362" s="3">
        <f>SUBTOTAL(9,E1361:E1361)</f>
        <v>3184252</v>
      </c>
    </row>
    <row r="1363" spans="1:5" outlineLevel="2">
      <c r="A1363" s="8">
        <v>681</v>
      </c>
      <c r="B1363" s="1" t="s">
        <v>2001</v>
      </c>
      <c r="C1363" s="2" t="s">
        <v>1377</v>
      </c>
      <c r="D1363" s="2">
        <v>24207978</v>
      </c>
      <c r="E1363" s="3">
        <v>5146151</v>
      </c>
    </row>
    <row r="1364" spans="1:5" outlineLevel="1">
      <c r="A1364" s="9" t="s">
        <v>448</v>
      </c>
      <c r="B1364" s="1"/>
      <c r="C1364" s="2"/>
      <c r="D1364" s="2"/>
      <c r="E1364" s="3">
        <f>SUBTOTAL(9,E1363:E1363)</f>
        <v>5146151</v>
      </c>
    </row>
    <row r="1365" spans="1:5" outlineLevel="2">
      <c r="A1365" s="8">
        <v>682</v>
      </c>
      <c r="B1365" s="1" t="s">
        <v>2001</v>
      </c>
      <c r="C1365" s="2" t="s">
        <v>1303</v>
      </c>
      <c r="D1365" s="2">
        <v>39487350</v>
      </c>
      <c r="E1365" s="3">
        <v>4600531</v>
      </c>
    </row>
    <row r="1366" spans="1:5" outlineLevel="1">
      <c r="A1366" s="9" t="s">
        <v>449</v>
      </c>
      <c r="B1366" s="1"/>
      <c r="C1366" s="2"/>
      <c r="D1366" s="2"/>
      <c r="E1366" s="3">
        <f>SUBTOTAL(9,E1365:E1365)</f>
        <v>4600531</v>
      </c>
    </row>
    <row r="1367" spans="1:5" outlineLevel="2">
      <c r="A1367" s="8">
        <v>683</v>
      </c>
      <c r="B1367" s="1" t="s">
        <v>2001</v>
      </c>
      <c r="C1367" s="2" t="s">
        <v>1385</v>
      </c>
      <c r="D1367" s="2">
        <v>27104190</v>
      </c>
      <c r="E1367" s="3">
        <v>5136160</v>
      </c>
    </row>
    <row r="1368" spans="1:5" outlineLevel="1">
      <c r="A1368" s="9" t="s">
        <v>450</v>
      </c>
      <c r="B1368" s="1"/>
      <c r="C1368" s="2"/>
      <c r="D1368" s="2"/>
      <c r="E1368" s="3">
        <f>SUBTOTAL(9,E1367:E1367)</f>
        <v>5136160</v>
      </c>
    </row>
    <row r="1369" spans="1:5" outlineLevel="2">
      <c r="A1369" s="8">
        <v>684</v>
      </c>
      <c r="B1369" s="1" t="s">
        <v>1424</v>
      </c>
      <c r="C1369" s="2" t="s">
        <v>1642</v>
      </c>
      <c r="D1369" s="2">
        <v>23344212</v>
      </c>
      <c r="E1369" s="3">
        <v>4115453</v>
      </c>
    </row>
    <row r="1370" spans="1:5" outlineLevel="1">
      <c r="A1370" s="9" t="s">
        <v>451</v>
      </c>
      <c r="B1370" s="1"/>
      <c r="C1370" s="2"/>
      <c r="D1370" s="2"/>
      <c r="E1370" s="3">
        <f>SUBTOTAL(9,E1369:E1369)</f>
        <v>4115453</v>
      </c>
    </row>
    <row r="1371" spans="1:5" outlineLevel="2">
      <c r="A1371" s="8">
        <v>685</v>
      </c>
      <c r="B1371" s="1" t="s">
        <v>1424</v>
      </c>
      <c r="C1371" s="2" t="s">
        <v>1316</v>
      </c>
      <c r="D1371" s="2">
        <v>7191238</v>
      </c>
      <c r="E1371" s="3">
        <v>1444457</v>
      </c>
    </row>
    <row r="1372" spans="1:5" outlineLevel="1">
      <c r="A1372" s="9" t="s">
        <v>452</v>
      </c>
      <c r="B1372" s="1"/>
      <c r="C1372" s="2"/>
      <c r="D1372" s="2"/>
      <c r="E1372" s="3">
        <f>SUBTOTAL(9,E1371:E1371)</f>
        <v>1444457</v>
      </c>
    </row>
    <row r="1373" spans="1:5" outlineLevel="2">
      <c r="A1373" s="8">
        <v>686</v>
      </c>
      <c r="B1373" s="1" t="s">
        <v>1424</v>
      </c>
      <c r="C1373" s="2" t="s">
        <v>1567</v>
      </c>
      <c r="D1373" s="2">
        <v>32910018</v>
      </c>
      <c r="E1373" s="3">
        <v>6239895</v>
      </c>
    </row>
    <row r="1374" spans="1:5" outlineLevel="1">
      <c r="A1374" s="9" t="s">
        <v>453</v>
      </c>
      <c r="B1374" s="1"/>
      <c r="C1374" s="2"/>
      <c r="D1374" s="2"/>
      <c r="E1374" s="3">
        <f>SUBTOTAL(9,E1373:E1373)</f>
        <v>6239895</v>
      </c>
    </row>
    <row r="1375" spans="1:5" outlineLevel="2">
      <c r="A1375" s="8">
        <v>687</v>
      </c>
      <c r="B1375" s="1" t="s">
        <v>1424</v>
      </c>
      <c r="C1375" s="2" t="s">
        <v>1563</v>
      </c>
      <c r="D1375" s="2">
        <v>48767206</v>
      </c>
      <c r="E1375" s="3">
        <v>8083545</v>
      </c>
    </row>
    <row r="1376" spans="1:5" outlineLevel="1">
      <c r="A1376" s="9" t="s">
        <v>454</v>
      </c>
      <c r="B1376" s="1"/>
      <c r="C1376" s="2"/>
      <c r="D1376" s="2"/>
      <c r="E1376" s="3">
        <f>SUBTOTAL(9,E1375:E1375)</f>
        <v>8083545</v>
      </c>
    </row>
    <row r="1377" spans="1:5" outlineLevel="2">
      <c r="A1377" s="8">
        <v>688</v>
      </c>
      <c r="B1377" s="1" t="s">
        <v>1424</v>
      </c>
      <c r="C1377" s="2" t="s">
        <v>1263</v>
      </c>
      <c r="D1377" s="2">
        <v>24682237</v>
      </c>
      <c r="E1377" s="3">
        <v>4204375</v>
      </c>
    </row>
    <row r="1378" spans="1:5" outlineLevel="1">
      <c r="A1378" s="9" t="s">
        <v>455</v>
      </c>
      <c r="B1378" s="1"/>
      <c r="C1378" s="2"/>
      <c r="D1378" s="2"/>
      <c r="E1378" s="3">
        <f>SUBTOTAL(9,E1377:E1377)</f>
        <v>4204375</v>
      </c>
    </row>
    <row r="1379" spans="1:5" outlineLevel="2">
      <c r="A1379" s="8">
        <v>689</v>
      </c>
      <c r="B1379" s="1" t="s">
        <v>1424</v>
      </c>
      <c r="C1379" s="2" t="s">
        <v>1564</v>
      </c>
      <c r="D1379" s="2">
        <v>30808389</v>
      </c>
      <c r="E1379" s="3">
        <v>4705446</v>
      </c>
    </row>
    <row r="1380" spans="1:5" outlineLevel="1">
      <c r="A1380" s="9" t="s">
        <v>456</v>
      </c>
      <c r="B1380" s="1"/>
      <c r="C1380" s="2"/>
      <c r="D1380" s="2"/>
      <c r="E1380" s="3">
        <f>SUBTOTAL(9,E1379:E1379)</f>
        <v>4705446</v>
      </c>
    </row>
    <row r="1381" spans="1:5" outlineLevel="2">
      <c r="A1381" s="8">
        <v>690</v>
      </c>
      <c r="B1381" s="1" t="s">
        <v>1308</v>
      </c>
      <c r="C1381" s="2" t="s">
        <v>1564</v>
      </c>
      <c r="D1381" s="2">
        <v>44121807</v>
      </c>
      <c r="E1381" s="3">
        <v>8206744</v>
      </c>
    </row>
    <row r="1382" spans="1:5" outlineLevel="1">
      <c r="A1382" s="9" t="s">
        <v>457</v>
      </c>
      <c r="B1382" s="1"/>
      <c r="C1382" s="2"/>
      <c r="D1382" s="2"/>
      <c r="E1382" s="3">
        <f>SUBTOTAL(9,E1381:E1381)</f>
        <v>8206744</v>
      </c>
    </row>
    <row r="1383" spans="1:5" outlineLevel="2">
      <c r="A1383" s="8">
        <v>691</v>
      </c>
      <c r="B1383" s="1" t="s">
        <v>1424</v>
      </c>
      <c r="C1383" s="2" t="s">
        <v>1571</v>
      </c>
      <c r="D1383" s="2">
        <v>19372207</v>
      </c>
      <c r="E1383" s="3">
        <v>3700316</v>
      </c>
    </row>
    <row r="1384" spans="1:5" outlineLevel="1">
      <c r="A1384" s="9" t="s">
        <v>458</v>
      </c>
      <c r="B1384" s="1"/>
      <c r="C1384" s="2"/>
      <c r="D1384" s="2"/>
      <c r="E1384" s="3">
        <f>SUBTOTAL(9,E1383:E1383)</f>
        <v>3700316</v>
      </c>
    </row>
    <row r="1385" spans="1:5" outlineLevel="2">
      <c r="A1385" s="8">
        <v>692</v>
      </c>
      <c r="B1385" s="1" t="s">
        <v>1424</v>
      </c>
      <c r="C1385" s="2" t="s">
        <v>1291</v>
      </c>
      <c r="D1385" s="2">
        <v>23264642</v>
      </c>
      <c r="E1385" s="3">
        <v>4276885</v>
      </c>
    </row>
    <row r="1386" spans="1:5" outlineLevel="1">
      <c r="A1386" s="9" t="s">
        <v>459</v>
      </c>
      <c r="B1386" s="1"/>
      <c r="C1386" s="2"/>
      <c r="D1386" s="2"/>
      <c r="E1386" s="3">
        <f>SUBTOTAL(9,E1385:E1385)</f>
        <v>4276885</v>
      </c>
    </row>
    <row r="1387" spans="1:5" outlineLevel="2">
      <c r="A1387" s="8">
        <v>693</v>
      </c>
      <c r="B1387" s="1" t="s">
        <v>1424</v>
      </c>
      <c r="C1387" s="2" t="s">
        <v>1289</v>
      </c>
      <c r="D1387" s="2">
        <v>10194084</v>
      </c>
      <c r="E1387" s="3">
        <v>1217178</v>
      </c>
    </row>
    <row r="1388" spans="1:5" outlineLevel="1">
      <c r="A1388" s="9" t="s">
        <v>460</v>
      </c>
      <c r="B1388" s="1"/>
      <c r="C1388" s="2"/>
      <c r="D1388" s="2"/>
      <c r="E1388" s="3">
        <f>SUBTOTAL(9,E1387:E1387)</f>
        <v>1217178</v>
      </c>
    </row>
    <row r="1389" spans="1:5" outlineLevel="2">
      <c r="A1389" s="8">
        <v>694</v>
      </c>
      <c r="B1389" s="1" t="s">
        <v>1424</v>
      </c>
      <c r="C1389" s="2" t="s">
        <v>1637</v>
      </c>
      <c r="D1389" s="2">
        <v>16265645</v>
      </c>
      <c r="E1389" s="3">
        <v>2943644</v>
      </c>
    </row>
    <row r="1390" spans="1:5" outlineLevel="1">
      <c r="A1390" s="9" t="s">
        <v>461</v>
      </c>
      <c r="B1390" s="1"/>
      <c r="C1390" s="2"/>
      <c r="D1390" s="2"/>
      <c r="E1390" s="3">
        <f>SUBTOTAL(9,E1389:E1389)</f>
        <v>2943644</v>
      </c>
    </row>
    <row r="1391" spans="1:5" outlineLevel="2">
      <c r="A1391" s="8">
        <v>695</v>
      </c>
      <c r="B1391" s="1" t="s">
        <v>1424</v>
      </c>
      <c r="C1391" s="2" t="s">
        <v>1569</v>
      </c>
      <c r="D1391" s="2">
        <v>45696347</v>
      </c>
      <c r="E1391" s="3">
        <v>3940813</v>
      </c>
    </row>
    <row r="1392" spans="1:5" outlineLevel="1">
      <c r="A1392" s="9" t="s">
        <v>462</v>
      </c>
      <c r="B1392" s="1"/>
      <c r="C1392" s="2"/>
      <c r="D1392" s="2"/>
      <c r="E1392" s="3">
        <f>SUBTOTAL(9,E1391:E1391)</f>
        <v>3940813</v>
      </c>
    </row>
    <row r="1393" spans="1:5" outlineLevel="2">
      <c r="A1393" s="8">
        <v>696</v>
      </c>
      <c r="B1393" s="1" t="s">
        <v>1424</v>
      </c>
      <c r="C1393" s="2" t="s">
        <v>1639</v>
      </c>
      <c r="D1393" s="2">
        <v>29062575</v>
      </c>
      <c r="E1393" s="3">
        <v>5278605</v>
      </c>
    </row>
    <row r="1394" spans="1:5" outlineLevel="1">
      <c r="A1394" s="9" t="s">
        <v>463</v>
      </c>
      <c r="B1394" s="1"/>
      <c r="C1394" s="2"/>
      <c r="D1394" s="2"/>
      <c r="E1394" s="3">
        <f>SUBTOTAL(9,E1393:E1393)</f>
        <v>5278605</v>
      </c>
    </row>
    <row r="1395" spans="1:5" outlineLevel="2">
      <c r="A1395" s="8">
        <v>697</v>
      </c>
      <c r="B1395" s="1" t="s">
        <v>1424</v>
      </c>
      <c r="C1395" s="2" t="s">
        <v>1641</v>
      </c>
      <c r="D1395" s="2">
        <v>12031622</v>
      </c>
      <c r="E1395" s="3">
        <v>2299217</v>
      </c>
    </row>
    <row r="1396" spans="1:5" outlineLevel="1">
      <c r="A1396" s="9" t="s">
        <v>464</v>
      </c>
      <c r="B1396" s="1"/>
      <c r="C1396" s="2"/>
      <c r="D1396" s="2"/>
      <c r="E1396" s="3">
        <f>SUBTOTAL(9,E1395:E1395)</f>
        <v>2299217</v>
      </c>
    </row>
    <row r="1397" spans="1:5" outlineLevel="2">
      <c r="A1397" s="8">
        <v>698</v>
      </c>
      <c r="B1397" s="1" t="s">
        <v>1424</v>
      </c>
      <c r="C1397" s="2" t="s">
        <v>1566</v>
      </c>
      <c r="D1397" s="2">
        <v>11912528</v>
      </c>
      <c r="E1397" s="3">
        <v>2627953</v>
      </c>
    </row>
    <row r="1398" spans="1:5" outlineLevel="1">
      <c r="A1398" s="9" t="s">
        <v>465</v>
      </c>
      <c r="B1398" s="1"/>
      <c r="C1398" s="2"/>
      <c r="D1398" s="2"/>
      <c r="E1398" s="3">
        <f>SUBTOTAL(9,E1397:E1397)</f>
        <v>2627953</v>
      </c>
    </row>
    <row r="1399" spans="1:5" outlineLevel="2">
      <c r="A1399" s="8">
        <v>699</v>
      </c>
      <c r="B1399" s="1" t="s">
        <v>1424</v>
      </c>
      <c r="C1399" s="2" t="s">
        <v>1292</v>
      </c>
      <c r="D1399" s="2">
        <v>24167183</v>
      </c>
      <c r="E1399" s="3">
        <v>5107322</v>
      </c>
    </row>
    <row r="1400" spans="1:5" outlineLevel="1">
      <c r="A1400" s="9" t="s">
        <v>466</v>
      </c>
      <c r="B1400" s="1"/>
      <c r="C1400" s="2"/>
      <c r="D1400" s="2"/>
      <c r="E1400" s="3">
        <f>SUBTOTAL(9,E1399:E1399)</f>
        <v>5107322</v>
      </c>
    </row>
    <row r="1401" spans="1:5" outlineLevel="2">
      <c r="A1401" s="8">
        <v>700</v>
      </c>
      <c r="B1401" s="1" t="s">
        <v>1424</v>
      </c>
      <c r="C1401" s="2" t="s">
        <v>1568</v>
      </c>
      <c r="D1401" s="2">
        <v>25694719</v>
      </c>
      <c r="E1401" s="3">
        <v>4529030</v>
      </c>
    </row>
    <row r="1402" spans="1:5" outlineLevel="1">
      <c r="A1402" s="9" t="s">
        <v>467</v>
      </c>
      <c r="B1402" s="1"/>
      <c r="C1402" s="2"/>
      <c r="D1402" s="2"/>
      <c r="E1402" s="3">
        <f>SUBTOTAL(9,E1401:E1401)</f>
        <v>4529030</v>
      </c>
    </row>
    <row r="1403" spans="1:5" outlineLevel="2">
      <c r="A1403" s="8">
        <v>701</v>
      </c>
      <c r="B1403" s="1" t="s">
        <v>1424</v>
      </c>
      <c r="C1403" s="2" t="s">
        <v>1343</v>
      </c>
      <c r="D1403" s="2">
        <v>23301422</v>
      </c>
      <c r="E1403" s="3">
        <v>4109786</v>
      </c>
    </row>
    <row r="1404" spans="1:5" outlineLevel="1">
      <c r="A1404" s="9" t="s">
        <v>468</v>
      </c>
      <c r="B1404" s="1"/>
      <c r="C1404" s="2"/>
      <c r="D1404" s="2"/>
      <c r="E1404" s="3">
        <f>SUBTOTAL(9,E1403:E1403)</f>
        <v>4109786</v>
      </c>
    </row>
    <row r="1405" spans="1:5" outlineLevel="2">
      <c r="A1405" s="8">
        <v>702</v>
      </c>
      <c r="B1405" s="1" t="s">
        <v>1424</v>
      </c>
      <c r="C1405" s="2" t="s">
        <v>1293</v>
      </c>
      <c r="D1405" s="2">
        <v>29425886</v>
      </c>
      <c r="E1405" s="3">
        <v>5528053</v>
      </c>
    </row>
    <row r="1406" spans="1:5" outlineLevel="1">
      <c r="A1406" s="9" t="s">
        <v>469</v>
      </c>
      <c r="B1406" s="1"/>
      <c r="C1406" s="2"/>
      <c r="D1406" s="2"/>
      <c r="E1406" s="3">
        <f>SUBTOTAL(9,E1405:E1405)</f>
        <v>5528053</v>
      </c>
    </row>
    <row r="1407" spans="1:5" outlineLevel="2">
      <c r="A1407" s="8">
        <v>703</v>
      </c>
      <c r="B1407" s="1" t="s">
        <v>1424</v>
      </c>
      <c r="C1407" s="2" t="s">
        <v>1579</v>
      </c>
      <c r="D1407" s="2">
        <v>10171689</v>
      </c>
      <c r="E1407" s="3">
        <v>1956129</v>
      </c>
    </row>
    <row r="1408" spans="1:5" outlineLevel="1">
      <c r="A1408" s="9" t="s">
        <v>470</v>
      </c>
      <c r="B1408" s="1"/>
      <c r="C1408" s="2"/>
      <c r="D1408" s="2"/>
      <c r="E1408" s="3">
        <f>SUBTOTAL(9,E1407:E1407)</f>
        <v>1956129</v>
      </c>
    </row>
    <row r="1409" spans="1:5" outlineLevel="2">
      <c r="A1409" s="8">
        <v>704</v>
      </c>
      <c r="B1409" s="1" t="s">
        <v>1424</v>
      </c>
      <c r="C1409" s="2" t="s">
        <v>1643</v>
      </c>
      <c r="D1409" s="2">
        <v>24472249</v>
      </c>
      <c r="E1409" s="3">
        <v>4998627</v>
      </c>
    </row>
    <row r="1410" spans="1:5" outlineLevel="1">
      <c r="A1410" s="9" t="s">
        <v>471</v>
      </c>
      <c r="B1410" s="1"/>
      <c r="C1410" s="2"/>
      <c r="D1410" s="2"/>
      <c r="E1410" s="3">
        <f>SUBTOTAL(9,E1409:E1409)</f>
        <v>4998627</v>
      </c>
    </row>
    <row r="1411" spans="1:5" outlineLevel="2">
      <c r="A1411" s="8">
        <v>705</v>
      </c>
      <c r="B1411" s="1" t="s">
        <v>1424</v>
      </c>
      <c r="C1411" s="2" t="s">
        <v>1315</v>
      </c>
      <c r="D1411" s="2">
        <v>87647018</v>
      </c>
      <c r="E1411" s="3">
        <v>12461588</v>
      </c>
    </row>
    <row r="1412" spans="1:5" outlineLevel="1">
      <c r="A1412" s="9" t="s">
        <v>472</v>
      </c>
      <c r="B1412" s="1"/>
      <c r="C1412" s="2"/>
      <c r="D1412" s="2"/>
      <c r="E1412" s="3">
        <f>SUBTOTAL(9,E1411:E1411)</f>
        <v>12461588</v>
      </c>
    </row>
    <row r="1413" spans="1:5" outlineLevel="2">
      <c r="A1413" s="8">
        <v>706</v>
      </c>
      <c r="B1413" s="1" t="s">
        <v>1424</v>
      </c>
      <c r="C1413" s="2" t="s">
        <v>1633</v>
      </c>
      <c r="D1413" s="2">
        <v>9100118</v>
      </c>
      <c r="E1413" s="3">
        <v>1724222</v>
      </c>
    </row>
    <row r="1414" spans="1:5" outlineLevel="1">
      <c r="A1414" s="9" t="s">
        <v>473</v>
      </c>
      <c r="B1414" s="1"/>
      <c r="C1414" s="2"/>
      <c r="D1414" s="2"/>
      <c r="E1414" s="3">
        <f>SUBTOTAL(9,E1413:E1413)</f>
        <v>1724222</v>
      </c>
    </row>
    <row r="1415" spans="1:5" outlineLevel="2">
      <c r="A1415" s="8">
        <v>707</v>
      </c>
      <c r="B1415" s="1" t="s">
        <v>1424</v>
      </c>
      <c r="C1415" s="2" t="s">
        <v>1631</v>
      </c>
      <c r="D1415" s="2">
        <v>5082675</v>
      </c>
      <c r="E1415" s="3">
        <v>1100589</v>
      </c>
    </row>
    <row r="1416" spans="1:5" outlineLevel="1">
      <c r="A1416" s="9" t="s">
        <v>474</v>
      </c>
      <c r="B1416" s="1"/>
      <c r="C1416" s="2"/>
      <c r="D1416" s="2"/>
      <c r="E1416" s="3">
        <f>SUBTOTAL(9,E1415:E1415)</f>
        <v>1100589</v>
      </c>
    </row>
    <row r="1417" spans="1:5" outlineLevel="2">
      <c r="A1417" s="8">
        <v>708</v>
      </c>
      <c r="B1417" s="1" t="s">
        <v>1424</v>
      </c>
      <c r="C1417" s="2" t="s">
        <v>1284</v>
      </c>
      <c r="D1417" s="2">
        <v>37986603</v>
      </c>
      <c r="E1417" s="3">
        <v>5661470</v>
      </c>
    </row>
    <row r="1418" spans="1:5" outlineLevel="1">
      <c r="A1418" s="9" t="s">
        <v>475</v>
      </c>
      <c r="B1418" s="1"/>
      <c r="C1418" s="2"/>
      <c r="D1418" s="2"/>
      <c r="E1418" s="3">
        <f>SUBTOTAL(9,E1417:E1417)</f>
        <v>5661470</v>
      </c>
    </row>
    <row r="1419" spans="1:5" outlineLevel="2">
      <c r="A1419" s="8">
        <v>709</v>
      </c>
      <c r="B1419" s="1" t="s">
        <v>1424</v>
      </c>
      <c r="C1419" s="2" t="s">
        <v>1287</v>
      </c>
      <c r="D1419" s="2">
        <v>38527703</v>
      </c>
      <c r="E1419" s="3">
        <v>5309028</v>
      </c>
    </row>
    <row r="1420" spans="1:5" outlineLevel="1">
      <c r="A1420" s="9" t="s">
        <v>476</v>
      </c>
      <c r="B1420" s="1"/>
      <c r="C1420" s="2"/>
      <c r="D1420" s="2"/>
      <c r="E1420" s="3">
        <f>SUBTOTAL(9,E1419:E1419)</f>
        <v>5309028</v>
      </c>
    </row>
    <row r="1421" spans="1:5" outlineLevel="2">
      <c r="A1421" s="8">
        <v>710</v>
      </c>
      <c r="B1421" s="1" t="s">
        <v>1424</v>
      </c>
      <c r="C1421" s="2" t="s">
        <v>1285</v>
      </c>
      <c r="D1421" s="2">
        <v>11121065</v>
      </c>
      <c r="E1421" s="3">
        <v>2126383</v>
      </c>
    </row>
    <row r="1422" spans="1:5" outlineLevel="1">
      <c r="A1422" s="9" t="s">
        <v>477</v>
      </c>
      <c r="B1422" s="1"/>
      <c r="C1422" s="2"/>
      <c r="D1422" s="2"/>
      <c r="E1422" s="3">
        <f>SUBTOTAL(9,E1421:E1421)</f>
        <v>2126383</v>
      </c>
    </row>
    <row r="1423" spans="1:5" outlineLevel="2">
      <c r="A1423" s="8">
        <v>711</v>
      </c>
      <c r="B1423" s="1" t="s">
        <v>1424</v>
      </c>
      <c r="C1423" s="2" t="s">
        <v>1560</v>
      </c>
      <c r="D1423" s="2">
        <v>34495733</v>
      </c>
      <c r="E1423" s="3">
        <v>5686651</v>
      </c>
    </row>
    <row r="1424" spans="1:5" outlineLevel="1">
      <c r="A1424" s="9" t="s">
        <v>478</v>
      </c>
      <c r="B1424" s="1"/>
      <c r="C1424" s="2"/>
      <c r="D1424" s="2"/>
      <c r="E1424" s="3">
        <f>SUBTOTAL(9,E1423:E1423)</f>
        <v>5686651</v>
      </c>
    </row>
    <row r="1425" spans="1:5" outlineLevel="2">
      <c r="A1425" s="8">
        <v>712</v>
      </c>
      <c r="B1425" s="1" t="s">
        <v>1424</v>
      </c>
      <c r="C1425" s="2" t="s">
        <v>1578</v>
      </c>
      <c r="D1425" s="2">
        <v>32406417</v>
      </c>
      <c r="E1425" s="3">
        <v>4647506</v>
      </c>
    </row>
    <row r="1426" spans="1:5" outlineLevel="1">
      <c r="A1426" s="9" t="s">
        <v>479</v>
      </c>
      <c r="B1426" s="1"/>
      <c r="C1426" s="2"/>
      <c r="D1426" s="2"/>
      <c r="E1426" s="3">
        <f>SUBTOTAL(9,E1425:E1425)</f>
        <v>4647506</v>
      </c>
    </row>
    <row r="1427" spans="1:5" outlineLevel="2">
      <c r="A1427" s="8">
        <v>713</v>
      </c>
      <c r="B1427" s="1" t="s">
        <v>1424</v>
      </c>
      <c r="C1427" s="2" t="s">
        <v>1638</v>
      </c>
      <c r="D1427" s="2">
        <v>96213633</v>
      </c>
      <c r="E1427" s="3">
        <v>15575133</v>
      </c>
    </row>
    <row r="1428" spans="1:5" outlineLevel="1">
      <c r="A1428" s="9" t="s">
        <v>480</v>
      </c>
      <c r="B1428" s="1"/>
      <c r="C1428" s="2"/>
      <c r="D1428" s="2"/>
      <c r="E1428" s="3">
        <f>SUBTOTAL(9,E1427:E1427)</f>
        <v>15575133</v>
      </c>
    </row>
    <row r="1429" spans="1:5" outlineLevel="2">
      <c r="A1429" s="8">
        <v>714</v>
      </c>
      <c r="B1429" s="1" t="s">
        <v>1424</v>
      </c>
      <c r="C1429" s="2" t="s">
        <v>1264</v>
      </c>
      <c r="D1429" s="2">
        <v>37936381</v>
      </c>
      <c r="E1429" s="3">
        <v>7922080</v>
      </c>
    </row>
    <row r="1430" spans="1:5" outlineLevel="1">
      <c r="A1430" s="9" t="s">
        <v>481</v>
      </c>
      <c r="B1430" s="1"/>
      <c r="C1430" s="2"/>
      <c r="D1430" s="2"/>
      <c r="E1430" s="3">
        <f>SUBTOTAL(9,E1429:E1429)</f>
        <v>7922080</v>
      </c>
    </row>
    <row r="1431" spans="1:5" outlineLevel="2">
      <c r="A1431" s="8">
        <v>715</v>
      </c>
      <c r="B1431" s="1" t="s">
        <v>1424</v>
      </c>
      <c r="C1431" s="2" t="s">
        <v>1640</v>
      </c>
      <c r="D1431" s="2">
        <v>18867030</v>
      </c>
      <c r="E1431" s="3">
        <v>3247262</v>
      </c>
    </row>
    <row r="1432" spans="1:5" outlineLevel="1">
      <c r="A1432" s="9" t="s">
        <v>482</v>
      </c>
      <c r="B1432" s="1"/>
      <c r="C1432" s="2"/>
      <c r="D1432" s="2"/>
      <c r="E1432" s="3">
        <f>SUBTOTAL(9,E1431:E1431)</f>
        <v>3247262</v>
      </c>
    </row>
    <row r="1433" spans="1:5" outlineLevel="2">
      <c r="A1433" s="8">
        <v>716</v>
      </c>
      <c r="B1433" s="1" t="s">
        <v>1424</v>
      </c>
      <c r="C1433" s="2" t="s">
        <v>1559</v>
      </c>
      <c r="D1433" s="2">
        <v>42603286</v>
      </c>
      <c r="E1433" s="3">
        <v>7674715</v>
      </c>
    </row>
    <row r="1434" spans="1:5" outlineLevel="1">
      <c r="A1434" s="9" t="s">
        <v>483</v>
      </c>
      <c r="B1434" s="1"/>
      <c r="C1434" s="2"/>
      <c r="D1434" s="2"/>
      <c r="E1434" s="3">
        <f>SUBTOTAL(9,E1433:E1433)</f>
        <v>7674715</v>
      </c>
    </row>
    <row r="1435" spans="1:5" outlineLevel="2">
      <c r="A1435" s="8">
        <v>717</v>
      </c>
      <c r="B1435" s="1" t="s">
        <v>1771</v>
      </c>
      <c r="C1435" s="2" t="s">
        <v>1850</v>
      </c>
      <c r="D1435" s="2">
        <v>32683080</v>
      </c>
      <c r="E1435" s="3">
        <v>6514165</v>
      </c>
    </row>
    <row r="1436" spans="1:5" outlineLevel="1">
      <c r="A1436" s="9" t="s">
        <v>484</v>
      </c>
      <c r="B1436" s="1"/>
      <c r="C1436" s="2"/>
      <c r="D1436" s="2"/>
      <c r="E1436" s="3">
        <f>SUBTOTAL(9,E1435:E1435)</f>
        <v>6514165</v>
      </c>
    </row>
    <row r="1437" spans="1:5" outlineLevel="2">
      <c r="A1437" s="8">
        <v>718</v>
      </c>
      <c r="B1437" s="1" t="s">
        <v>1424</v>
      </c>
      <c r="C1437" s="2" t="s">
        <v>1170</v>
      </c>
      <c r="D1437" s="2">
        <v>13295651</v>
      </c>
      <c r="E1437" s="3">
        <v>2283615</v>
      </c>
    </row>
    <row r="1438" spans="1:5" outlineLevel="1">
      <c r="A1438" s="9" t="s">
        <v>485</v>
      </c>
      <c r="B1438" s="1"/>
      <c r="C1438" s="2"/>
      <c r="D1438" s="2"/>
      <c r="E1438" s="3">
        <f>SUBTOTAL(9,E1437:E1437)</f>
        <v>2283615</v>
      </c>
    </row>
    <row r="1439" spans="1:5" outlineLevel="2">
      <c r="A1439" s="8">
        <v>719</v>
      </c>
      <c r="B1439" s="1" t="s">
        <v>1424</v>
      </c>
      <c r="C1439" s="2" t="s">
        <v>1632</v>
      </c>
      <c r="D1439" s="2">
        <v>34319210</v>
      </c>
      <c r="E1439" s="3">
        <v>5197738</v>
      </c>
    </row>
    <row r="1440" spans="1:5" outlineLevel="1">
      <c r="A1440" s="9" t="s">
        <v>486</v>
      </c>
      <c r="B1440" s="1"/>
      <c r="C1440" s="2"/>
      <c r="D1440" s="2"/>
      <c r="E1440" s="3">
        <f>SUBTOTAL(9,E1439:E1439)</f>
        <v>5197738</v>
      </c>
    </row>
    <row r="1441" spans="1:5" outlineLevel="2">
      <c r="A1441" s="8">
        <v>720</v>
      </c>
      <c r="B1441" s="1" t="s">
        <v>1424</v>
      </c>
      <c r="C1441" s="2" t="s">
        <v>1317</v>
      </c>
      <c r="D1441" s="2">
        <v>11862471</v>
      </c>
      <c r="E1441" s="3">
        <v>1925110</v>
      </c>
    </row>
    <row r="1442" spans="1:5" outlineLevel="1">
      <c r="A1442" s="9" t="s">
        <v>487</v>
      </c>
      <c r="B1442" s="1"/>
      <c r="C1442" s="2"/>
      <c r="D1442" s="2"/>
      <c r="E1442" s="3">
        <f>SUBTOTAL(9,E1441:E1441)</f>
        <v>1925110</v>
      </c>
    </row>
    <row r="1443" spans="1:5" outlineLevel="2">
      <c r="A1443" s="8">
        <v>721</v>
      </c>
      <c r="B1443" s="1" t="s">
        <v>1424</v>
      </c>
      <c r="C1443" s="2" t="s">
        <v>1281</v>
      </c>
      <c r="D1443" s="2">
        <v>6383720</v>
      </c>
      <c r="E1443" s="3">
        <v>1453011</v>
      </c>
    </row>
    <row r="1444" spans="1:5" outlineLevel="1">
      <c r="A1444" s="9" t="s">
        <v>488</v>
      </c>
      <c r="B1444" s="1"/>
      <c r="C1444" s="2"/>
      <c r="D1444" s="2"/>
      <c r="E1444" s="3">
        <f>SUBTOTAL(9,E1443:E1443)</f>
        <v>1453011</v>
      </c>
    </row>
    <row r="1445" spans="1:5" outlineLevel="2">
      <c r="A1445" s="8">
        <v>722</v>
      </c>
      <c r="B1445" s="1" t="s">
        <v>1424</v>
      </c>
      <c r="C1445" s="2" t="s">
        <v>1628</v>
      </c>
      <c r="D1445" s="2">
        <v>26598884</v>
      </c>
      <c r="E1445" s="3">
        <v>5667981</v>
      </c>
    </row>
    <row r="1446" spans="1:5" outlineLevel="1">
      <c r="A1446" s="9" t="s">
        <v>489</v>
      </c>
      <c r="B1446" s="1"/>
      <c r="C1446" s="2"/>
      <c r="D1446" s="2"/>
      <c r="E1446" s="3">
        <f>SUBTOTAL(9,E1445:E1445)</f>
        <v>5667981</v>
      </c>
    </row>
    <row r="1447" spans="1:5" outlineLevel="2">
      <c r="A1447" s="8">
        <v>723</v>
      </c>
      <c r="B1447" s="1" t="s">
        <v>1424</v>
      </c>
      <c r="C1447" s="2" t="s">
        <v>1626</v>
      </c>
      <c r="D1447" s="2">
        <v>34175858</v>
      </c>
      <c r="E1447" s="3">
        <v>6956720</v>
      </c>
    </row>
    <row r="1448" spans="1:5" outlineLevel="1">
      <c r="A1448" s="9" t="s">
        <v>490</v>
      </c>
      <c r="B1448" s="1"/>
      <c r="C1448" s="2"/>
      <c r="D1448" s="2"/>
      <c r="E1448" s="3">
        <f>SUBTOTAL(9,E1447:E1447)</f>
        <v>6956720</v>
      </c>
    </row>
    <row r="1449" spans="1:5" outlineLevel="2">
      <c r="A1449" s="8">
        <v>724</v>
      </c>
      <c r="B1449" s="1" t="s">
        <v>1424</v>
      </c>
      <c r="C1449" s="2" t="s">
        <v>1261</v>
      </c>
      <c r="D1449" s="2">
        <v>21320272</v>
      </c>
      <c r="E1449" s="3">
        <v>3345342</v>
      </c>
    </row>
    <row r="1450" spans="1:5" outlineLevel="1">
      <c r="A1450" s="9" t="s">
        <v>491</v>
      </c>
      <c r="B1450" s="1"/>
      <c r="C1450" s="2"/>
      <c r="D1450" s="2"/>
      <c r="E1450" s="3">
        <f>SUBTOTAL(9,E1449:E1449)</f>
        <v>3345342</v>
      </c>
    </row>
    <row r="1451" spans="1:5" outlineLevel="2">
      <c r="A1451" s="8">
        <v>725</v>
      </c>
      <c r="B1451" s="1" t="s">
        <v>1424</v>
      </c>
      <c r="C1451" s="2" t="s">
        <v>1342</v>
      </c>
      <c r="D1451" s="2">
        <v>28879495</v>
      </c>
      <c r="E1451" s="3">
        <v>6234994</v>
      </c>
    </row>
    <row r="1452" spans="1:5" outlineLevel="1">
      <c r="A1452" s="9" t="s">
        <v>492</v>
      </c>
      <c r="B1452" s="1"/>
      <c r="C1452" s="2"/>
      <c r="D1452" s="2"/>
      <c r="E1452" s="3">
        <f>SUBTOTAL(9,E1451:E1451)</f>
        <v>6234994</v>
      </c>
    </row>
    <row r="1453" spans="1:5" outlineLevel="2">
      <c r="A1453" s="8">
        <v>726</v>
      </c>
      <c r="B1453" s="1" t="s">
        <v>1403</v>
      </c>
      <c r="C1453" s="2" t="s">
        <v>1476</v>
      </c>
      <c r="D1453" s="2">
        <v>21821426</v>
      </c>
      <c r="E1453" s="3">
        <v>4390918</v>
      </c>
    </row>
    <row r="1454" spans="1:5" outlineLevel="1">
      <c r="A1454" s="9" t="s">
        <v>493</v>
      </c>
      <c r="B1454" s="1"/>
      <c r="C1454" s="2"/>
      <c r="D1454" s="2"/>
      <c r="E1454" s="3">
        <f>SUBTOTAL(9,E1453:E1453)</f>
        <v>4390918</v>
      </c>
    </row>
    <row r="1455" spans="1:5" outlineLevel="2">
      <c r="A1455" s="8">
        <v>727</v>
      </c>
      <c r="B1455" s="1" t="s">
        <v>1403</v>
      </c>
      <c r="C1455" s="2" t="s">
        <v>1541</v>
      </c>
      <c r="D1455" s="2">
        <v>16326173</v>
      </c>
      <c r="E1455" s="3">
        <v>1894092</v>
      </c>
    </row>
    <row r="1456" spans="1:5" outlineLevel="1">
      <c r="A1456" s="9" t="s">
        <v>494</v>
      </c>
      <c r="B1456" s="1"/>
      <c r="C1456" s="2"/>
      <c r="D1456" s="2"/>
      <c r="E1456" s="3">
        <f>SUBTOTAL(9,E1455:E1455)</f>
        <v>1894092</v>
      </c>
    </row>
    <row r="1457" spans="1:5" outlineLevel="2">
      <c r="A1457" s="8">
        <v>728</v>
      </c>
      <c r="B1457" s="1" t="s">
        <v>1998</v>
      </c>
      <c r="C1457" s="2" t="s">
        <v>1333</v>
      </c>
      <c r="D1457" s="2">
        <v>36841940</v>
      </c>
      <c r="E1457" s="3">
        <v>6311095</v>
      </c>
    </row>
    <row r="1458" spans="1:5" outlineLevel="1">
      <c r="A1458" s="9" t="s">
        <v>495</v>
      </c>
      <c r="B1458" s="1"/>
      <c r="C1458" s="2"/>
      <c r="D1458" s="2"/>
      <c r="E1458" s="3">
        <f>SUBTOTAL(9,E1457:E1457)</f>
        <v>6311095</v>
      </c>
    </row>
    <row r="1459" spans="1:5" outlineLevel="2">
      <c r="A1459" s="8">
        <v>729</v>
      </c>
      <c r="B1459" s="1" t="s">
        <v>1403</v>
      </c>
      <c r="C1459" s="2" t="s">
        <v>1454</v>
      </c>
      <c r="D1459" s="2">
        <v>82204298</v>
      </c>
      <c r="E1459" s="3">
        <v>13499310</v>
      </c>
    </row>
    <row r="1460" spans="1:5" outlineLevel="1">
      <c r="A1460" s="9" t="s">
        <v>496</v>
      </c>
      <c r="B1460" s="1"/>
      <c r="C1460" s="2"/>
      <c r="D1460" s="2"/>
      <c r="E1460" s="3">
        <f>SUBTOTAL(9,E1459:E1459)</f>
        <v>13499310</v>
      </c>
    </row>
    <row r="1461" spans="1:5" outlineLevel="2">
      <c r="A1461" s="8">
        <v>730</v>
      </c>
      <c r="B1461" s="1" t="s">
        <v>1403</v>
      </c>
      <c r="C1461" s="2" t="s">
        <v>1571</v>
      </c>
      <c r="D1461" s="2">
        <v>65829284</v>
      </c>
      <c r="E1461" s="3">
        <v>11326624</v>
      </c>
    </row>
    <row r="1462" spans="1:5" outlineLevel="1">
      <c r="A1462" s="9" t="s">
        <v>497</v>
      </c>
      <c r="B1462" s="1"/>
      <c r="C1462" s="2"/>
      <c r="D1462" s="2"/>
      <c r="E1462" s="3">
        <f>SUBTOTAL(9,E1461:E1461)</f>
        <v>11326624</v>
      </c>
    </row>
    <row r="1463" spans="1:5" outlineLevel="2">
      <c r="A1463" s="8">
        <v>731</v>
      </c>
      <c r="B1463" s="1" t="s">
        <v>1403</v>
      </c>
      <c r="C1463" s="2" t="s">
        <v>1439</v>
      </c>
      <c r="D1463" s="2">
        <v>11098986</v>
      </c>
      <c r="E1463" s="3">
        <v>1840722</v>
      </c>
    </row>
    <row r="1464" spans="1:5" outlineLevel="1">
      <c r="A1464" s="9" t="s">
        <v>498</v>
      </c>
      <c r="B1464" s="1"/>
      <c r="C1464" s="2"/>
      <c r="D1464" s="2"/>
      <c r="E1464" s="3">
        <f>SUBTOTAL(9,E1463:E1463)</f>
        <v>1840722</v>
      </c>
    </row>
    <row r="1465" spans="1:5" outlineLevel="2">
      <c r="A1465" s="8">
        <v>732</v>
      </c>
      <c r="B1465" s="1" t="s">
        <v>1403</v>
      </c>
      <c r="C1465" s="2" t="s">
        <v>1461</v>
      </c>
      <c r="D1465" s="2">
        <v>40007392</v>
      </c>
      <c r="E1465" s="3">
        <v>7354590</v>
      </c>
    </row>
    <row r="1466" spans="1:5" outlineLevel="1">
      <c r="A1466" s="9" t="s">
        <v>499</v>
      </c>
      <c r="B1466" s="1"/>
      <c r="C1466" s="2"/>
      <c r="D1466" s="2"/>
      <c r="E1466" s="3">
        <f>SUBTOTAL(9,E1465:E1465)</f>
        <v>7354590</v>
      </c>
    </row>
    <row r="1467" spans="1:5" outlineLevel="2">
      <c r="A1467" s="8">
        <v>733</v>
      </c>
      <c r="B1467" s="1" t="s">
        <v>1403</v>
      </c>
      <c r="C1467" s="2" t="s">
        <v>1445</v>
      </c>
      <c r="D1467" s="2">
        <v>23095909</v>
      </c>
      <c r="E1467" s="3">
        <v>3822200</v>
      </c>
    </row>
    <row r="1468" spans="1:5" outlineLevel="1">
      <c r="A1468" s="9" t="s">
        <v>500</v>
      </c>
      <c r="B1468" s="1"/>
      <c r="C1468" s="2"/>
      <c r="D1468" s="2"/>
      <c r="E1468" s="3">
        <f>SUBTOTAL(9,E1467:E1467)</f>
        <v>3822200</v>
      </c>
    </row>
    <row r="1469" spans="1:5" outlineLevel="2">
      <c r="A1469" s="8">
        <v>734</v>
      </c>
      <c r="B1469" s="1" t="s">
        <v>1403</v>
      </c>
      <c r="C1469" s="2" t="s">
        <v>1433</v>
      </c>
      <c r="D1469" s="2">
        <v>19450726</v>
      </c>
      <c r="E1469" s="3">
        <v>3044630</v>
      </c>
    </row>
    <row r="1470" spans="1:5" outlineLevel="1">
      <c r="A1470" s="9" t="s">
        <v>501</v>
      </c>
      <c r="B1470" s="1"/>
      <c r="C1470" s="2"/>
      <c r="D1470" s="2"/>
      <c r="E1470" s="3">
        <f>SUBTOTAL(9,E1469:E1469)</f>
        <v>3044630</v>
      </c>
    </row>
    <row r="1471" spans="1:5" outlineLevel="2">
      <c r="A1471" s="8">
        <v>735</v>
      </c>
      <c r="B1471" s="1" t="s">
        <v>1403</v>
      </c>
      <c r="C1471" s="2" t="s">
        <v>1451</v>
      </c>
      <c r="D1471" s="2">
        <v>18091772</v>
      </c>
      <c r="E1471" s="3">
        <v>3662092</v>
      </c>
    </row>
    <row r="1472" spans="1:5" outlineLevel="1">
      <c r="A1472" s="9" t="s">
        <v>502</v>
      </c>
      <c r="B1472" s="1"/>
      <c r="C1472" s="2"/>
      <c r="D1472" s="2"/>
      <c r="E1472" s="3">
        <f>SUBTOTAL(9,E1471:E1471)</f>
        <v>3662092</v>
      </c>
    </row>
    <row r="1473" spans="1:5" outlineLevel="2">
      <c r="A1473" s="8">
        <v>736</v>
      </c>
      <c r="B1473" s="1" t="s">
        <v>1403</v>
      </c>
      <c r="C1473" s="2" t="s">
        <v>1456</v>
      </c>
      <c r="D1473" s="2">
        <v>21154965</v>
      </c>
      <c r="E1473" s="3">
        <v>3601220</v>
      </c>
    </row>
    <row r="1474" spans="1:5" outlineLevel="1">
      <c r="A1474" s="9" t="s">
        <v>503</v>
      </c>
      <c r="B1474" s="1"/>
      <c r="C1474" s="2"/>
      <c r="D1474" s="2"/>
      <c r="E1474" s="3">
        <f>SUBTOTAL(9,E1473:E1473)</f>
        <v>3601220</v>
      </c>
    </row>
    <row r="1475" spans="1:5" outlineLevel="2">
      <c r="A1475" s="8">
        <v>737</v>
      </c>
      <c r="B1475" s="1" t="s">
        <v>1403</v>
      </c>
      <c r="C1475" s="2" t="s">
        <v>1438</v>
      </c>
      <c r="D1475" s="2">
        <v>22538589</v>
      </c>
      <c r="E1475" s="3">
        <v>4000626</v>
      </c>
    </row>
    <row r="1476" spans="1:5" outlineLevel="1">
      <c r="A1476" s="9" t="s">
        <v>504</v>
      </c>
      <c r="B1476" s="1"/>
      <c r="C1476" s="2"/>
      <c r="D1476" s="2"/>
      <c r="E1476" s="3">
        <f>SUBTOTAL(9,E1475:E1475)</f>
        <v>4000626</v>
      </c>
    </row>
    <row r="1477" spans="1:5" outlineLevel="2">
      <c r="A1477" s="8">
        <v>738</v>
      </c>
      <c r="B1477" s="1" t="s">
        <v>1171</v>
      </c>
      <c r="C1477" s="2" t="s">
        <v>1349</v>
      </c>
      <c r="D1477" s="2">
        <v>7537727</v>
      </c>
      <c r="E1477" s="3">
        <v>1495085</v>
      </c>
    </row>
    <row r="1478" spans="1:5" outlineLevel="1">
      <c r="A1478" s="9" t="s">
        <v>505</v>
      </c>
      <c r="B1478" s="1"/>
      <c r="C1478" s="2"/>
      <c r="D1478" s="2"/>
      <c r="E1478" s="3">
        <f>SUBTOTAL(9,E1477:E1477)</f>
        <v>1495085</v>
      </c>
    </row>
    <row r="1479" spans="1:5" outlineLevel="2">
      <c r="A1479" s="8">
        <v>739</v>
      </c>
      <c r="B1479" s="1" t="s">
        <v>1171</v>
      </c>
      <c r="C1479" s="2" t="s">
        <v>1359</v>
      </c>
      <c r="D1479" s="2">
        <v>25001893</v>
      </c>
      <c r="E1479" s="3">
        <v>4191243</v>
      </c>
    </row>
    <row r="1480" spans="1:5" outlineLevel="1">
      <c r="A1480" s="9" t="s">
        <v>506</v>
      </c>
      <c r="B1480" s="1"/>
      <c r="C1480" s="2"/>
      <c r="D1480" s="2"/>
      <c r="E1480" s="3">
        <f>SUBTOTAL(9,E1479:E1479)</f>
        <v>4191243</v>
      </c>
    </row>
    <row r="1481" spans="1:5" outlineLevel="2">
      <c r="A1481" s="8">
        <v>740</v>
      </c>
      <c r="B1481" s="1" t="s">
        <v>1171</v>
      </c>
      <c r="C1481" s="2" t="s">
        <v>1345</v>
      </c>
      <c r="D1481" s="2">
        <v>49610528</v>
      </c>
      <c r="E1481" s="3">
        <v>7983702</v>
      </c>
    </row>
    <row r="1482" spans="1:5" outlineLevel="1">
      <c r="A1482" s="9" t="s">
        <v>507</v>
      </c>
      <c r="B1482" s="1"/>
      <c r="C1482" s="2"/>
      <c r="D1482" s="2"/>
      <c r="E1482" s="3">
        <f>SUBTOTAL(9,E1481:E1481)</f>
        <v>7983702</v>
      </c>
    </row>
    <row r="1483" spans="1:5" outlineLevel="2">
      <c r="A1483" s="8">
        <v>741</v>
      </c>
      <c r="B1483" s="1" t="s">
        <v>1171</v>
      </c>
      <c r="C1483" s="2" t="s">
        <v>1353</v>
      </c>
      <c r="D1483" s="2">
        <v>21384826</v>
      </c>
      <c r="E1483" s="3">
        <v>3312851</v>
      </c>
    </row>
    <row r="1484" spans="1:5" outlineLevel="1">
      <c r="A1484" s="9" t="s">
        <v>508</v>
      </c>
      <c r="B1484" s="1"/>
      <c r="C1484" s="2"/>
      <c r="D1484" s="2"/>
      <c r="E1484" s="3">
        <f>SUBTOTAL(9,E1483:E1483)</f>
        <v>3312851</v>
      </c>
    </row>
    <row r="1485" spans="1:5" outlineLevel="2">
      <c r="A1485" s="8">
        <v>742</v>
      </c>
      <c r="B1485" s="1" t="s">
        <v>1171</v>
      </c>
      <c r="C1485" s="2" t="s">
        <v>1808</v>
      </c>
      <c r="D1485" s="2">
        <v>32867855</v>
      </c>
      <c r="E1485" s="3">
        <v>6782301</v>
      </c>
    </row>
    <row r="1486" spans="1:5" outlineLevel="1">
      <c r="A1486" s="9" t="s">
        <v>509</v>
      </c>
      <c r="B1486" s="1"/>
      <c r="C1486" s="2"/>
      <c r="D1486" s="2"/>
      <c r="E1486" s="3">
        <f>SUBTOTAL(9,E1485:E1485)</f>
        <v>6782301</v>
      </c>
    </row>
    <row r="1487" spans="1:5" outlineLevel="2">
      <c r="A1487" s="8">
        <v>743</v>
      </c>
      <c r="B1487" s="1" t="s">
        <v>1171</v>
      </c>
      <c r="C1487" s="2" t="s">
        <v>1805</v>
      </c>
      <c r="D1487" s="2">
        <v>28911903</v>
      </c>
      <c r="E1487" s="3">
        <v>5226088</v>
      </c>
    </row>
    <row r="1488" spans="1:5" outlineLevel="1">
      <c r="A1488" s="9" t="s">
        <v>510</v>
      </c>
      <c r="B1488" s="1"/>
      <c r="C1488" s="2"/>
      <c r="D1488" s="2"/>
      <c r="E1488" s="3">
        <f>SUBTOTAL(9,E1487:E1487)</f>
        <v>5226088</v>
      </c>
    </row>
    <row r="1489" spans="1:5" outlineLevel="2">
      <c r="A1489" s="8">
        <v>744</v>
      </c>
      <c r="B1489" s="1" t="s">
        <v>1171</v>
      </c>
      <c r="C1489" s="2" t="s">
        <v>1799</v>
      </c>
      <c r="D1489" s="2">
        <v>48915210</v>
      </c>
      <c r="E1489" s="3">
        <v>9904373</v>
      </c>
    </row>
    <row r="1490" spans="1:5" outlineLevel="1">
      <c r="A1490" s="9" t="s">
        <v>511</v>
      </c>
      <c r="B1490" s="1"/>
      <c r="C1490" s="2"/>
      <c r="D1490" s="2"/>
      <c r="E1490" s="3">
        <f>SUBTOTAL(9,E1489:E1489)</f>
        <v>9904373</v>
      </c>
    </row>
    <row r="1491" spans="1:5" outlineLevel="2">
      <c r="A1491" s="8">
        <v>745</v>
      </c>
      <c r="B1491" s="1" t="s">
        <v>1171</v>
      </c>
      <c r="C1491" s="2" t="s">
        <v>1803</v>
      </c>
      <c r="D1491" s="2">
        <v>22512574</v>
      </c>
      <c r="E1491" s="3">
        <v>3971828</v>
      </c>
    </row>
    <row r="1492" spans="1:5" outlineLevel="1">
      <c r="A1492" s="9" t="s">
        <v>512</v>
      </c>
      <c r="B1492" s="1"/>
      <c r="C1492" s="2"/>
      <c r="D1492" s="2"/>
      <c r="E1492" s="3">
        <f>SUBTOTAL(9,E1491:E1491)</f>
        <v>3971828</v>
      </c>
    </row>
    <row r="1493" spans="1:5" outlineLevel="2">
      <c r="A1493" s="8">
        <v>746</v>
      </c>
      <c r="B1493" s="1" t="s">
        <v>1171</v>
      </c>
      <c r="C1493" s="2" t="s">
        <v>1810</v>
      </c>
      <c r="D1493" s="2">
        <v>27944463</v>
      </c>
      <c r="E1493" s="3">
        <v>6123509</v>
      </c>
    </row>
    <row r="1494" spans="1:5" outlineLevel="1">
      <c r="A1494" s="9" t="s">
        <v>513</v>
      </c>
      <c r="B1494" s="1"/>
      <c r="C1494" s="2"/>
      <c r="D1494" s="2"/>
      <c r="E1494" s="3">
        <f>SUBTOTAL(9,E1493:E1493)</f>
        <v>6123509</v>
      </c>
    </row>
    <row r="1495" spans="1:5" outlineLevel="2">
      <c r="A1495" s="8">
        <v>747</v>
      </c>
      <c r="B1495" s="1" t="s">
        <v>1171</v>
      </c>
      <c r="C1495" s="2" t="s">
        <v>1785</v>
      </c>
      <c r="D1495" s="2">
        <v>21146575</v>
      </c>
      <c r="E1495" s="3">
        <v>4844499</v>
      </c>
    </row>
    <row r="1496" spans="1:5" outlineLevel="1">
      <c r="A1496" s="9" t="s">
        <v>514</v>
      </c>
      <c r="B1496" s="1"/>
      <c r="C1496" s="2"/>
      <c r="D1496" s="2"/>
      <c r="E1496" s="3">
        <f>SUBTOTAL(9,E1495:E1495)</f>
        <v>4844499</v>
      </c>
    </row>
    <row r="1497" spans="1:5" outlineLevel="2">
      <c r="A1497" s="8">
        <v>748</v>
      </c>
      <c r="B1497" s="1" t="s">
        <v>1171</v>
      </c>
      <c r="C1497" s="2" t="s">
        <v>1806</v>
      </c>
      <c r="D1497" s="2">
        <v>26519988</v>
      </c>
      <c r="E1497" s="3">
        <v>5327272</v>
      </c>
    </row>
    <row r="1498" spans="1:5" outlineLevel="1">
      <c r="A1498" s="9" t="s">
        <v>515</v>
      </c>
      <c r="B1498" s="1"/>
      <c r="C1498" s="2"/>
      <c r="D1498" s="2"/>
      <c r="E1498" s="3">
        <f>SUBTOTAL(9,E1497:E1497)</f>
        <v>5327272</v>
      </c>
    </row>
    <row r="1499" spans="1:5" outlineLevel="2">
      <c r="A1499" s="8">
        <v>749</v>
      </c>
      <c r="B1499" s="1" t="s">
        <v>1171</v>
      </c>
      <c r="C1499" s="2" t="s">
        <v>1346</v>
      </c>
      <c r="D1499" s="2">
        <v>99586014</v>
      </c>
      <c r="E1499" s="3">
        <v>16519041</v>
      </c>
    </row>
    <row r="1500" spans="1:5" outlineLevel="1">
      <c r="A1500" s="9" t="s">
        <v>516</v>
      </c>
      <c r="B1500" s="1"/>
      <c r="C1500" s="2"/>
      <c r="D1500" s="2"/>
      <c r="E1500" s="3">
        <f>SUBTOTAL(9,E1499:E1499)</f>
        <v>16519041</v>
      </c>
    </row>
    <row r="1501" spans="1:5" outlineLevel="2">
      <c r="A1501" s="8">
        <v>750</v>
      </c>
      <c r="B1501" s="1" t="s">
        <v>1171</v>
      </c>
      <c r="C1501" s="2" t="s">
        <v>1798</v>
      </c>
      <c r="D1501" s="2">
        <v>49016899</v>
      </c>
      <c r="E1501" s="3">
        <v>10112918</v>
      </c>
    </row>
    <row r="1502" spans="1:5" outlineLevel="1">
      <c r="A1502" s="9" t="s">
        <v>517</v>
      </c>
      <c r="B1502" s="1"/>
      <c r="C1502" s="2"/>
      <c r="D1502" s="2"/>
      <c r="E1502" s="3">
        <f>SUBTOTAL(9,E1501:E1501)</f>
        <v>10112918</v>
      </c>
    </row>
    <row r="1503" spans="1:5" outlineLevel="2">
      <c r="A1503" s="8">
        <v>751</v>
      </c>
      <c r="B1503" s="1" t="s">
        <v>1171</v>
      </c>
      <c r="C1503" s="2" t="s">
        <v>1355</v>
      </c>
      <c r="D1503" s="2">
        <v>18365198</v>
      </c>
      <c r="E1503" s="3">
        <v>3648962</v>
      </c>
    </row>
    <row r="1504" spans="1:5" outlineLevel="1">
      <c r="A1504" s="9" t="s">
        <v>518</v>
      </c>
      <c r="B1504" s="1"/>
      <c r="C1504" s="2"/>
      <c r="D1504" s="2"/>
      <c r="E1504" s="3">
        <f>SUBTOTAL(9,E1503:E1503)</f>
        <v>3648962</v>
      </c>
    </row>
    <row r="1505" spans="1:5" outlineLevel="2">
      <c r="A1505" s="8">
        <v>752</v>
      </c>
      <c r="B1505" s="1" t="s">
        <v>1171</v>
      </c>
      <c r="C1505" s="2" t="s">
        <v>1354</v>
      </c>
      <c r="D1505" s="2">
        <v>118225332</v>
      </c>
      <c r="E1505" s="3">
        <v>15016774</v>
      </c>
    </row>
    <row r="1506" spans="1:5" outlineLevel="1">
      <c r="A1506" s="9" t="s">
        <v>519</v>
      </c>
      <c r="B1506" s="1"/>
      <c r="C1506" s="2"/>
      <c r="D1506" s="2"/>
      <c r="E1506" s="3">
        <f>SUBTOTAL(9,E1505:E1505)</f>
        <v>15016774</v>
      </c>
    </row>
    <row r="1507" spans="1:5" outlineLevel="2">
      <c r="A1507" s="8">
        <v>753</v>
      </c>
      <c r="B1507" s="1" t="s">
        <v>1171</v>
      </c>
      <c r="C1507" s="2" t="s">
        <v>1352</v>
      </c>
      <c r="D1507" s="2">
        <v>16358098</v>
      </c>
      <c r="E1507" s="3">
        <v>3285707</v>
      </c>
    </row>
    <row r="1508" spans="1:5" outlineLevel="1">
      <c r="A1508" s="9" t="s">
        <v>520</v>
      </c>
      <c r="B1508" s="1"/>
      <c r="C1508" s="2"/>
      <c r="D1508" s="2"/>
      <c r="E1508" s="3">
        <f>SUBTOTAL(9,E1507:E1507)</f>
        <v>3285707</v>
      </c>
    </row>
    <row r="1509" spans="1:5" outlineLevel="2">
      <c r="A1509" s="8">
        <v>754</v>
      </c>
      <c r="B1509" s="1" t="s">
        <v>1171</v>
      </c>
      <c r="C1509" s="2" t="s">
        <v>1787</v>
      </c>
      <c r="D1509" s="2">
        <v>68472827</v>
      </c>
      <c r="E1509" s="3">
        <v>11518578</v>
      </c>
    </row>
    <row r="1510" spans="1:5" outlineLevel="1">
      <c r="A1510" s="9" t="s">
        <v>521</v>
      </c>
      <c r="B1510" s="1"/>
      <c r="C1510" s="2"/>
      <c r="D1510" s="2"/>
      <c r="E1510" s="3">
        <f>SUBTOTAL(9,E1509:E1509)</f>
        <v>11518578</v>
      </c>
    </row>
    <row r="1511" spans="1:5" outlineLevel="2">
      <c r="A1511" s="8">
        <v>755</v>
      </c>
      <c r="B1511" s="1" t="s">
        <v>1403</v>
      </c>
      <c r="C1511" s="2" t="s">
        <v>1450</v>
      </c>
      <c r="D1511" s="2">
        <v>42590162</v>
      </c>
      <c r="E1511" s="3">
        <v>6653311</v>
      </c>
    </row>
    <row r="1512" spans="1:5" outlineLevel="1">
      <c r="A1512" s="9" t="s">
        <v>522</v>
      </c>
      <c r="B1512" s="1"/>
      <c r="C1512" s="2"/>
      <c r="D1512" s="2"/>
      <c r="E1512" s="3">
        <f>SUBTOTAL(9,E1511:E1511)</f>
        <v>6653311</v>
      </c>
    </row>
    <row r="1513" spans="1:5" outlineLevel="2">
      <c r="A1513" s="8">
        <v>756</v>
      </c>
      <c r="B1513" s="1" t="s">
        <v>1403</v>
      </c>
      <c r="C1513" s="2" t="s">
        <v>1459</v>
      </c>
      <c r="D1513" s="2">
        <v>33642914</v>
      </c>
      <c r="E1513" s="3">
        <v>5664792</v>
      </c>
    </row>
    <row r="1514" spans="1:5" outlineLevel="1">
      <c r="A1514" s="9" t="s">
        <v>523</v>
      </c>
      <c r="B1514" s="1"/>
      <c r="C1514" s="2"/>
      <c r="D1514" s="2"/>
      <c r="E1514" s="3">
        <f>SUBTOTAL(9,E1513:E1513)</f>
        <v>5664792</v>
      </c>
    </row>
    <row r="1515" spans="1:5" outlineLevel="2">
      <c r="A1515" s="8">
        <v>757</v>
      </c>
      <c r="B1515" s="1" t="s">
        <v>1403</v>
      </c>
      <c r="C1515" s="2" t="s">
        <v>1460</v>
      </c>
      <c r="D1515" s="2">
        <v>20237046</v>
      </c>
      <c r="E1515" s="3">
        <v>4213622</v>
      </c>
    </row>
    <row r="1516" spans="1:5" outlineLevel="1">
      <c r="A1516" s="9" t="s">
        <v>524</v>
      </c>
      <c r="B1516" s="1"/>
      <c r="C1516" s="2"/>
      <c r="D1516" s="2"/>
      <c r="E1516" s="3">
        <f>SUBTOTAL(9,E1515:E1515)</f>
        <v>4213622</v>
      </c>
    </row>
    <row r="1517" spans="1:5" outlineLevel="2">
      <c r="A1517" s="8">
        <v>758</v>
      </c>
      <c r="B1517" s="1" t="s">
        <v>1403</v>
      </c>
      <c r="C1517" s="2" t="s">
        <v>1422</v>
      </c>
      <c r="D1517" s="2">
        <v>31650848</v>
      </c>
      <c r="E1517" s="3">
        <v>6106167</v>
      </c>
    </row>
    <row r="1518" spans="1:5" outlineLevel="1">
      <c r="A1518" s="9" t="s">
        <v>525</v>
      </c>
      <c r="B1518" s="1"/>
      <c r="C1518" s="2"/>
      <c r="D1518" s="2"/>
      <c r="E1518" s="3">
        <f>SUBTOTAL(9,E1517:E1517)</f>
        <v>6106167</v>
      </c>
    </row>
    <row r="1519" spans="1:5" outlineLevel="2">
      <c r="A1519" s="8">
        <v>759</v>
      </c>
      <c r="B1519" s="1" t="s">
        <v>1403</v>
      </c>
      <c r="C1519" s="2" t="s">
        <v>1464</v>
      </c>
      <c r="D1519" s="2">
        <v>58891257</v>
      </c>
      <c r="E1519" s="3">
        <v>10589823</v>
      </c>
    </row>
    <row r="1520" spans="1:5" outlineLevel="1">
      <c r="A1520" s="9" t="s">
        <v>526</v>
      </c>
      <c r="B1520" s="1"/>
      <c r="C1520" s="2"/>
      <c r="D1520" s="2"/>
      <c r="E1520" s="3">
        <f>SUBTOTAL(9,E1519:E1519)</f>
        <v>10589823</v>
      </c>
    </row>
    <row r="1521" spans="1:5" outlineLevel="2">
      <c r="A1521" s="8">
        <v>760</v>
      </c>
      <c r="B1521" s="1" t="s">
        <v>1403</v>
      </c>
      <c r="C1521" s="2" t="s">
        <v>1410</v>
      </c>
      <c r="D1521" s="2">
        <v>53158800</v>
      </c>
      <c r="E1521" s="3">
        <v>5068761</v>
      </c>
    </row>
    <row r="1522" spans="1:5" outlineLevel="1">
      <c r="A1522" s="9" t="s">
        <v>527</v>
      </c>
      <c r="B1522" s="1"/>
      <c r="C1522" s="2"/>
      <c r="D1522" s="2"/>
      <c r="E1522" s="3">
        <f>SUBTOTAL(9,E1521:E1521)</f>
        <v>5068761</v>
      </c>
    </row>
    <row r="1523" spans="1:5" outlineLevel="2">
      <c r="A1523" s="8">
        <v>761</v>
      </c>
      <c r="B1523" s="1" t="s">
        <v>1403</v>
      </c>
      <c r="C1523" s="2" t="s">
        <v>1441</v>
      </c>
      <c r="D1523" s="2">
        <v>39527355</v>
      </c>
      <c r="E1523" s="3">
        <v>5779677</v>
      </c>
    </row>
    <row r="1524" spans="1:5" outlineLevel="1">
      <c r="A1524" s="9" t="s">
        <v>528</v>
      </c>
      <c r="B1524" s="1"/>
      <c r="C1524" s="2"/>
      <c r="D1524" s="2"/>
      <c r="E1524" s="3">
        <f>SUBTOTAL(9,E1523:E1523)</f>
        <v>5779677</v>
      </c>
    </row>
    <row r="1525" spans="1:5" outlineLevel="2">
      <c r="A1525" s="8">
        <v>762</v>
      </c>
      <c r="B1525" s="1" t="s">
        <v>1403</v>
      </c>
      <c r="C1525" s="2" t="s">
        <v>1325</v>
      </c>
      <c r="D1525" s="2">
        <v>6604867</v>
      </c>
      <c r="E1525" s="3">
        <v>982629</v>
      </c>
    </row>
    <row r="1526" spans="1:5" outlineLevel="1">
      <c r="A1526" s="9" t="s">
        <v>529</v>
      </c>
      <c r="B1526" s="1"/>
      <c r="C1526" s="2"/>
      <c r="D1526" s="2"/>
      <c r="E1526" s="3">
        <f>SUBTOTAL(9,E1525:E1525)</f>
        <v>982629</v>
      </c>
    </row>
    <row r="1527" spans="1:5" outlineLevel="2">
      <c r="A1527" s="8">
        <v>763</v>
      </c>
      <c r="B1527" s="1" t="s">
        <v>1403</v>
      </c>
      <c r="C1527" s="2" t="s">
        <v>1423</v>
      </c>
      <c r="D1527" s="2">
        <v>46085464</v>
      </c>
      <c r="E1527" s="3">
        <v>6816030</v>
      </c>
    </row>
    <row r="1528" spans="1:5" outlineLevel="1">
      <c r="A1528" s="9" t="s">
        <v>530</v>
      </c>
      <c r="B1528" s="1"/>
      <c r="C1528" s="2"/>
      <c r="D1528" s="2"/>
      <c r="E1528" s="3">
        <f>SUBTOTAL(9,E1527:E1527)</f>
        <v>6816030</v>
      </c>
    </row>
    <row r="1529" spans="1:5" outlineLevel="2">
      <c r="A1529" s="8">
        <v>764</v>
      </c>
      <c r="B1529" s="1" t="s">
        <v>1403</v>
      </c>
      <c r="C1529" s="2" t="s">
        <v>1405</v>
      </c>
      <c r="D1529" s="2">
        <v>17474081</v>
      </c>
      <c r="E1529" s="3">
        <v>3603024</v>
      </c>
    </row>
    <row r="1530" spans="1:5" outlineLevel="1">
      <c r="A1530" s="9" t="s">
        <v>531</v>
      </c>
      <c r="B1530" s="1"/>
      <c r="C1530" s="2"/>
      <c r="D1530" s="2"/>
      <c r="E1530" s="3">
        <f>SUBTOTAL(9,E1529:E1529)</f>
        <v>3603024</v>
      </c>
    </row>
    <row r="1531" spans="1:5" outlineLevel="2">
      <c r="A1531" s="8">
        <v>765</v>
      </c>
      <c r="B1531" s="1" t="s">
        <v>1403</v>
      </c>
      <c r="C1531" s="2" t="s">
        <v>1421</v>
      </c>
      <c r="D1531" s="2">
        <v>987159</v>
      </c>
      <c r="E1531" s="3">
        <v>260064</v>
      </c>
    </row>
    <row r="1532" spans="1:5" outlineLevel="1">
      <c r="A1532" s="9" t="s">
        <v>532</v>
      </c>
      <c r="B1532" s="1"/>
      <c r="C1532" s="2"/>
      <c r="D1532" s="2"/>
      <c r="E1532" s="3">
        <f>SUBTOTAL(9,E1531:E1531)</f>
        <v>260064</v>
      </c>
    </row>
    <row r="1533" spans="1:5" outlineLevel="2">
      <c r="A1533" s="8">
        <v>766</v>
      </c>
      <c r="B1533" s="1" t="s">
        <v>1403</v>
      </c>
      <c r="C1533" s="2" t="s">
        <v>1462</v>
      </c>
      <c r="D1533" s="2">
        <v>25826867</v>
      </c>
      <c r="E1533" s="3">
        <v>4324346</v>
      </c>
    </row>
    <row r="1534" spans="1:5" outlineLevel="1">
      <c r="A1534" s="9" t="s">
        <v>533</v>
      </c>
      <c r="B1534" s="1"/>
      <c r="C1534" s="2"/>
      <c r="D1534" s="2"/>
      <c r="E1534" s="3">
        <f>SUBTOTAL(9,E1533:E1533)</f>
        <v>4324346</v>
      </c>
    </row>
    <row r="1535" spans="1:5" outlineLevel="2">
      <c r="A1535" s="8">
        <v>767</v>
      </c>
      <c r="B1535" s="1" t="s">
        <v>1403</v>
      </c>
      <c r="C1535" s="2" t="s">
        <v>1418</v>
      </c>
      <c r="D1535" s="2">
        <v>39200987</v>
      </c>
      <c r="E1535" s="3">
        <v>6571080</v>
      </c>
    </row>
    <row r="1536" spans="1:5" outlineLevel="1">
      <c r="A1536" s="9" t="s">
        <v>534</v>
      </c>
      <c r="B1536" s="1"/>
      <c r="C1536" s="2"/>
      <c r="D1536" s="2"/>
      <c r="E1536" s="3">
        <f>SUBTOTAL(9,E1535:E1535)</f>
        <v>6571080</v>
      </c>
    </row>
    <row r="1537" spans="1:5" outlineLevel="2">
      <c r="A1537" s="8">
        <v>768</v>
      </c>
      <c r="B1537" s="1" t="s">
        <v>1403</v>
      </c>
      <c r="C1537" s="2" t="s">
        <v>1435</v>
      </c>
      <c r="D1537" s="2">
        <v>42299195</v>
      </c>
      <c r="E1537" s="3">
        <v>8087492</v>
      </c>
    </row>
    <row r="1538" spans="1:5" outlineLevel="1">
      <c r="A1538" s="9" t="s">
        <v>535</v>
      </c>
      <c r="B1538" s="1"/>
      <c r="C1538" s="2"/>
      <c r="D1538" s="2"/>
      <c r="E1538" s="3">
        <f>SUBTOTAL(9,E1537:E1537)</f>
        <v>8087492</v>
      </c>
    </row>
    <row r="1539" spans="1:5" outlineLevel="2">
      <c r="A1539" s="8">
        <v>769</v>
      </c>
      <c r="B1539" s="1" t="s">
        <v>1403</v>
      </c>
      <c r="C1539" s="2" t="s">
        <v>1412</v>
      </c>
      <c r="D1539" s="2">
        <v>16345446</v>
      </c>
      <c r="E1539" s="3">
        <v>3014457</v>
      </c>
    </row>
    <row r="1540" spans="1:5" outlineLevel="1">
      <c r="A1540" s="9" t="s">
        <v>536</v>
      </c>
      <c r="B1540" s="1"/>
      <c r="C1540" s="2"/>
      <c r="D1540" s="2"/>
      <c r="E1540" s="3">
        <f>SUBTOTAL(9,E1539:E1539)</f>
        <v>3014457</v>
      </c>
    </row>
    <row r="1541" spans="1:5" outlineLevel="2">
      <c r="A1541" s="8">
        <v>770</v>
      </c>
      <c r="B1541" s="1" t="s">
        <v>1403</v>
      </c>
      <c r="C1541" s="2" t="s">
        <v>1411</v>
      </c>
      <c r="D1541" s="2">
        <v>11262843</v>
      </c>
      <c r="E1541" s="3">
        <v>2276612</v>
      </c>
    </row>
    <row r="1542" spans="1:5" outlineLevel="1">
      <c r="A1542" s="9" t="s">
        <v>537</v>
      </c>
      <c r="B1542" s="1"/>
      <c r="C1542" s="2"/>
      <c r="D1542" s="2"/>
      <c r="E1542" s="3">
        <f>SUBTOTAL(9,E1541:E1541)</f>
        <v>2276612</v>
      </c>
    </row>
    <row r="1543" spans="1:5" outlineLevel="2">
      <c r="A1543" s="8">
        <v>771</v>
      </c>
      <c r="B1543" s="1" t="s">
        <v>1403</v>
      </c>
      <c r="C1543" s="2" t="s">
        <v>1272</v>
      </c>
      <c r="D1543" s="2">
        <v>53576357</v>
      </c>
      <c r="E1543" s="3">
        <v>9142132</v>
      </c>
    </row>
    <row r="1544" spans="1:5" outlineLevel="1">
      <c r="A1544" s="9" t="s">
        <v>538</v>
      </c>
      <c r="B1544" s="1"/>
      <c r="C1544" s="2"/>
      <c r="D1544" s="2"/>
      <c r="E1544" s="3">
        <f>SUBTOTAL(9,E1543:E1543)</f>
        <v>9142132</v>
      </c>
    </row>
    <row r="1545" spans="1:5" outlineLevel="2">
      <c r="A1545" s="8">
        <v>772</v>
      </c>
      <c r="B1545" s="1" t="s">
        <v>1403</v>
      </c>
      <c r="C1545" s="2" t="s">
        <v>1449</v>
      </c>
      <c r="D1545" s="2">
        <v>53801938</v>
      </c>
      <c r="E1545" s="3">
        <v>8206903</v>
      </c>
    </row>
    <row r="1546" spans="1:5" outlineLevel="1">
      <c r="A1546" s="9" t="s">
        <v>539</v>
      </c>
      <c r="B1546" s="1"/>
      <c r="C1546" s="2"/>
      <c r="D1546" s="2"/>
      <c r="E1546" s="3">
        <f>SUBTOTAL(9,E1545:E1545)</f>
        <v>8206903</v>
      </c>
    </row>
    <row r="1547" spans="1:5" outlineLevel="2">
      <c r="A1547" s="8">
        <v>773</v>
      </c>
      <c r="B1547" s="1" t="s">
        <v>1403</v>
      </c>
      <c r="C1547" s="2" t="s">
        <v>1270</v>
      </c>
      <c r="D1547" s="2">
        <v>18121383</v>
      </c>
      <c r="E1547" s="3">
        <v>3329174</v>
      </c>
    </row>
    <row r="1548" spans="1:5" outlineLevel="1">
      <c r="A1548" s="9" t="s">
        <v>540</v>
      </c>
      <c r="B1548" s="1"/>
      <c r="C1548" s="2"/>
      <c r="D1548" s="2"/>
      <c r="E1548" s="3">
        <f>SUBTOTAL(9,E1547:E1547)</f>
        <v>3329174</v>
      </c>
    </row>
    <row r="1549" spans="1:5" outlineLevel="2">
      <c r="A1549" s="8">
        <v>774</v>
      </c>
      <c r="B1549" s="1" t="s">
        <v>1403</v>
      </c>
      <c r="C1549" s="2" t="s">
        <v>1416</v>
      </c>
      <c r="D1549" s="2">
        <v>18569999</v>
      </c>
      <c r="E1549" s="3">
        <v>3513420</v>
      </c>
    </row>
    <row r="1550" spans="1:5" outlineLevel="1">
      <c r="A1550" s="9" t="s">
        <v>541</v>
      </c>
      <c r="B1550" s="1"/>
      <c r="C1550" s="2"/>
      <c r="D1550" s="2"/>
      <c r="E1550" s="3">
        <f>SUBTOTAL(9,E1549:E1549)</f>
        <v>3513420</v>
      </c>
    </row>
    <row r="1551" spans="1:5" outlineLevel="2">
      <c r="A1551" s="8">
        <v>775</v>
      </c>
      <c r="B1551" s="1" t="s">
        <v>1403</v>
      </c>
      <c r="C1551" s="2" t="s">
        <v>1269</v>
      </c>
      <c r="D1551" s="2">
        <v>14474980</v>
      </c>
      <c r="E1551" s="3">
        <v>2708000</v>
      </c>
    </row>
    <row r="1552" spans="1:5" outlineLevel="1">
      <c r="A1552" s="9" t="s">
        <v>542</v>
      </c>
      <c r="B1552" s="1"/>
      <c r="C1552" s="2"/>
      <c r="D1552" s="2"/>
      <c r="E1552" s="3">
        <f>SUBTOTAL(9,E1551:E1551)</f>
        <v>2708000</v>
      </c>
    </row>
    <row r="1553" spans="1:5" outlineLevel="2">
      <c r="A1553" s="8">
        <v>776</v>
      </c>
      <c r="B1553" s="1" t="s">
        <v>1403</v>
      </c>
      <c r="C1553" s="2" t="s">
        <v>1407</v>
      </c>
      <c r="D1553" s="2">
        <v>14982686</v>
      </c>
      <c r="E1553" s="3">
        <v>2694133</v>
      </c>
    </row>
    <row r="1554" spans="1:5" outlineLevel="1">
      <c r="A1554" s="9" t="s">
        <v>543</v>
      </c>
      <c r="B1554" s="1"/>
      <c r="C1554" s="2"/>
      <c r="D1554" s="2"/>
      <c r="E1554" s="3">
        <f>SUBTOTAL(9,E1553:E1553)</f>
        <v>2694133</v>
      </c>
    </row>
    <row r="1555" spans="1:5" outlineLevel="2">
      <c r="A1555" s="8">
        <v>777</v>
      </c>
      <c r="B1555" s="1" t="s">
        <v>1403</v>
      </c>
      <c r="C1555" s="2" t="s">
        <v>1431</v>
      </c>
      <c r="D1555" s="2">
        <v>14579505</v>
      </c>
      <c r="E1555" s="3">
        <v>2741360</v>
      </c>
    </row>
    <row r="1556" spans="1:5" outlineLevel="1">
      <c r="A1556" s="9" t="s">
        <v>544</v>
      </c>
      <c r="B1556" s="1"/>
      <c r="C1556" s="2"/>
      <c r="D1556" s="2"/>
      <c r="E1556" s="3">
        <f>SUBTOTAL(9,E1555:E1555)</f>
        <v>2741360</v>
      </c>
    </row>
    <row r="1557" spans="1:5" outlineLevel="2">
      <c r="A1557" s="8">
        <v>778</v>
      </c>
      <c r="B1557" s="1" t="s">
        <v>1403</v>
      </c>
      <c r="C1557" s="2" t="s">
        <v>1566</v>
      </c>
      <c r="D1557" s="2">
        <v>30689828</v>
      </c>
      <c r="E1557" s="3">
        <v>4108653</v>
      </c>
    </row>
    <row r="1558" spans="1:5" outlineLevel="1">
      <c r="A1558" s="9" t="s">
        <v>545</v>
      </c>
      <c r="B1558" s="1"/>
      <c r="C1558" s="2"/>
      <c r="D1558" s="2"/>
      <c r="E1558" s="3">
        <f>SUBTOTAL(9,E1557:E1557)</f>
        <v>4108653</v>
      </c>
    </row>
    <row r="1559" spans="1:5" outlineLevel="2">
      <c r="A1559" s="8">
        <v>779</v>
      </c>
      <c r="B1559" s="1" t="s">
        <v>1403</v>
      </c>
      <c r="C1559" s="2" t="s">
        <v>1428</v>
      </c>
      <c r="D1559" s="2">
        <v>19056943</v>
      </c>
      <c r="E1559" s="3">
        <v>4266305</v>
      </c>
    </row>
    <row r="1560" spans="1:5" outlineLevel="1">
      <c r="A1560" s="9" t="s">
        <v>546</v>
      </c>
      <c r="B1560" s="1"/>
      <c r="C1560" s="2"/>
      <c r="D1560" s="2"/>
      <c r="E1560" s="3">
        <f>SUBTOTAL(9,E1559:E1559)</f>
        <v>4266305</v>
      </c>
    </row>
    <row r="1561" spans="1:5" outlineLevel="2">
      <c r="A1561" s="8">
        <v>780</v>
      </c>
      <c r="B1561" s="1" t="s">
        <v>1403</v>
      </c>
      <c r="C1561" s="2" t="s">
        <v>1481</v>
      </c>
      <c r="D1561" s="2">
        <v>3869447</v>
      </c>
      <c r="E1561" s="3">
        <v>898105</v>
      </c>
    </row>
    <row r="1562" spans="1:5" outlineLevel="1">
      <c r="A1562" s="9" t="s">
        <v>547</v>
      </c>
      <c r="B1562" s="1"/>
      <c r="C1562" s="2"/>
      <c r="D1562" s="2"/>
      <c r="E1562" s="3">
        <f>SUBTOTAL(9,E1561:E1561)</f>
        <v>898105</v>
      </c>
    </row>
    <row r="1563" spans="1:5" outlineLevel="2">
      <c r="A1563" s="8">
        <v>781</v>
      </c>
      <c r="B1563" s="1" t="s">
        <v>1403</v>
      </c>
      <c r="C1563" s="2" t="s">
        <v>1436</v>
      </c>
      <c r="D1563" s="2">
        <v>90148078</v>
      </c>
      <c r="E1563" s="3">
        <v>7977370</v>
      </c>
    </row>
    <row r="1564" spans="1:5" outlineLevel="1">
      <c r="A1564" s="9" t="s">
        <v>548</v>
      </c>
      <c r="B1564" s="1"/>
      <c r="C1564" s="2"/>
      <c r="D1564" s="2"/>
      <c r="E1564" s="3">
        <f>SUBTOTAL(9,E1563:E1563)</f>
        <v>7977370</v>
      </c>
    </row>
    <row r="1565" spans="1:5" outlineLevel="2">
      <c r="A1565" s="8">
        <v>782</v>
      </c>
      <c r="B1565" s="1" t="s">
        <v>1403</v>
      </c>
      <c r="C1565" s="2" t="s">
        <v>1446</v>
      </c>
      <c r="D1565" s="2">
        <v>110754927</v>
      </c>
      <c r="E1565" s="3">
        <v>16403334</v>
      </c>
    </row>
    <row r="1566" spans="1:5" outlineLevel="1">
      <c r="A1566" s="9" t="s">
        <v>549</v>
      </c>
      <c r="B1566" s="1"/>
      <c r="C1566" s="2"/>
      <c r="D1566" s="2"/>
      <c r="E1566" s="3">
        <f>SUBTOTAL(9,E1565:E1565)</f>
        <v>16403334</v>
      </c>
    </row>
    <row r="1567" spans="1:5" outlineLevel="2">
      <c r="A1567" s="8">
        <v>783</v>
      </c>
      <c r="B1567" s="1" t="s">
        <v>1403</v>
      </c>
      <c r="C1567" s="2" t="s">
        <v>1406</v>
      </c>
      <c r="D1567" s="2">
        <v>11805428</v>
      </c>
      <c r="E1567" s="3">
        <v>1851207</v>
      </c>
    </row>
    <row r="1568" spans="1:5" outlineLevel="1">
      <c r="A1568" s="9" t="s">
        <v>550</v>
      </c>
      <c r="B1568" s="1"/>
      <c r="C1568" s="2"/>
      <c r="D1568" s="2"/>
      <c r="E1568" s="3">
        <f>SUBTOTAL(9,E1567:E1567)</f>
        <v>1851207</v>
      </c>
    </row>
    <row r="1569" spans="1:5" outlineLevel="2">
      <c r="A1569" s="8">
        <v>784</v>
      </c>
      <c r="B1569" s="1" t="s">
        <v>1403</v>
      </c>
      <c r="C1569" s="2" t="s">
        <v>1457</v>
      </c>
      <c r="D1569" s="2">
        <v>28637052</v>
      </c>
      <c r="E1569" s="3">
        <v>4553312</v>
      </c>
    </row>
    <row r="1570" spans="1:5" outlineLevel="1">
      <c r="A1570" s="9" t="s">
        <v>551</v>
      </c>
      <c r="B1570" s="1"/>
      <c r="C1570" s="2"/>
      <c r="D1570" s="2"/>
      <c r="E1570" s="3">
        <f>SUBTOTAL(9,E1569:E1569)</f>
        <v>4553312</v>
      </c>
    </row>
    <row r="1571" spans="1:5" outlineLevel="2">
      <c r="A1571" s="8">
        <v>785</v>
      </c>
      <c r="B1571" s="1" t="s">
        <v>1403</v>
      </c>
      <c r="C1571" s="2" t="s">
        <v>1415</v>
      </c>
      <c r="D1571" s="2">
        <v>11405217</v>
      </c>
      <c r="E1571" s="3">
        <v>2240004</v>
      </c>
    </row>
    <row r="1572" spans="1:5" outlineLevel="1">
      <c r="A1572" s="9" t="s">
        <v>552</v>
      </c>
      <c r="B1572" s="1"/>
      <c r="C1572" s="2"/>
      <c r="D1572" s="2"/>
      <c r="E1572" s="3">
        <f>SUBTOTAL(9,E1571:E1571)</f>
        <v>2240004</v>
      </c>
    </row>
    <row r="1573" spans="1:5" outlineLevel="2">
      <c r="A1573" s="8">
        <v>786</v>
      </c>
      <c r="B1573" s="1" t="s">
        <v>1403</v>
      </c>
      <c r="C1573" s="2" t="s">
        <v>1477</v>
      </c>
      <c r="D1573" s="2">
        <v>23718227</v>
      </c>
      <c r="E1573" s="3">
        <v>4379044</v>
      </c>
    </row>
    <row r="1574" spans="1:5" outlineLevel="1">
      <c r="A1574" s="9" t="s">
        <v>553</v>
      </c>
      <c r="B1574" s="1"/>
      <c r="C1574" s="2"/>
      <c r="D1574" s="2"/>
      <c r="E1574" s="3">
        <f>SUBTOTAL(9,E1573:E1573)</f>
        <v>4379044</v>
      </c>
    </row>
    <row r="1575" spans="1:5" outlineLevel="2">
      <c r="A1575" s="8">
        <v>787</v>
      </c>
      <c r="B1575" s="1" t="s">
        <v>1403</v>
      </c>
      <c r="C1575" s="2" t="s">
        <v>1217</v>
      </c>
      <c r="D1575" s="2">
        <v>24212665</v>
      </c>
      <c r="E1575" s="3">
        <v>3608850</v>
      </c>
    </row>
    <row r="1576" spans="1:5" outlineLevel="1">
      <c r="A1576" s="9" t="s">
        <v>554</v>
      </c>
      <c r="B1576" s="1"/>
      <c r="C1576" s="2"/>
      <c r="D1576" s="2"/>
      <c r="E1576" s="3">
        <f>SUBTOTAL(9,E1575:E1575)</f>
        <v>3608850</v>
      </c>
    </row>
    <row r="1577" spans="1:5" outlineLevel="2">
      <c r="A1577" s="8">
        <v>788</v>
      </c>
      <c r="B1577" s="1" t="s">
        <v>1403</v>
      </c>
      <c r="C1577" s="2" t="s">
        <v>1437</v>
      </c>
      <c r="D1577" s="2">
        <v>9000343</v>
      </c>
      <c r="E1577" s="3">
        <v>1563687</v>
      </c>
    </row>
    <row r="1578" spans="1:5" outlineLevel="1">
      <c r="A1578" s="9" t="s">
        <v>555</v>
      </c>
      <c r="B1578" s="1"/>
      <c r="C1578" s="2"/>
      <c r="D1578" s="2"/>
      <c r="E1578" s="3">
        <f>SUBTOTAL(9,E1577:E1577)</f>
        <v>1563687</v>
      </c>
    </row>
    <row r="1579" spans="1:5" outlineLevel="2">
      <c r="A1579" s="8">
        <v>789</v>
      </c>
      <c r="B1579" s="1" t="s">
        <v>1403</v>
      </c>
      <c r="C1579" s="2" t="s">
        <v>1453</v>
      </c>
      <c r="D1579" s="2">
        <v>36499620</v>
      </c>
      <c r="E1579" s="3">
        <v>6499266</v>
      </c>
    </row>
    <row r="1580" spans="1:5" outlineLevel="1">
      <c r="A1580" s="9" t="s">
        <v>556</v>
      </c>
      <c r="B1580" s="1"/>
      <c r="C1580" s="2"/>
      <c r="D1580" s="2"/>
      <c r="E1580" s="3">
        <f>SUBTOTAL(9,E1579:E1579)</f>
        <v>6499266</v>
      </c>
    </row>
    <row r="1581" spans="1:5" outlineLevel="2">
      <c r="A1581" s="8">
        <v>790</v>
      </c>
      <c r="B1581" s="1" t="s">
        <v>1403</v>
      </c>
      <c r="C1581" s="2" t="s">
        <v>1440</v>
      </c>
      <c r="D1581" s="2">
        <v>35425853</v>
      </c>
      <c r="E1581" s="3">
        <v>5816992</v>
      </c>
    </row>
    <row r="1582" spans="1:5" outlineLevel="1">
      <c r="A1582" s="9" t="s">
        <v>557</v>
      </c>
      <c r="B1582" s="1"/>
      <c r="C1582" s="2"/>
      <c r="D1582" s="2"/>
      <c r="E1582" s="3">
        <f>SUBTOTAL(9,E1581:E1581)</f>
        <v>5816992</v>
      </c>
    </row>
    <row r="1583" spans="1:5" outlineLevel="2">
      <c r="A1583" s="8">
        <v>791</v>
      </c>
      <c r="B1583" s="1" t="s">
        <v>1403</v>
      </c>
      <c r="C1583" s="2" t="s">
        <v>1466</v>
      </c>
      <c r="D1583" s="2">
        <v>19871982</v>
      </c>
      <c r="E1583" s="3">
        <v>2679527</v>
      </c>
    </row>
    <row r="1584" spans="1:5" outlineLevel="1">
      <c r="A1584" s="9" t="s">
        <v>558</v>
      </c>
      <c r="B1584" s="1"/>
      <c r="C1584" s="2"/>
      <c r="D1584" s="2"/>
      <c r="E1584" s="3">
        <f>SUBTOTAL(9,E1583:E1583)</f>
        <v>2679527</v>
      </c>
    </row>
    <row r="1585" spans="1:5" outlineLevel="2">
      <c r="A1585" s="8">
        <v>792</v>
      </c>
      <c r="B1585" s="1" t="s">
        <v>1403</v>
      </c>
      <c r="C1585" s="2" t="s">
        <v>1413</v>
      </c>
      <c r="D1585" s="2">
        <v>11392142</v>
      </c>
      <c r="E1585" s="3">
        <v>2128133</v>
      </c>
    </row>
    <row r="1586" spans="1:5" outlineLevel="1">
      <c r="A1586" s="9" t="s">
        <v>559</v>
      </c>
      <c r="B1586" s="1"/>
      <c r="C1586" s="2"/>
      <c r="D1586" s="2"/>
      <c r="E1586" s="3">
        <f>SUBTOTAL(9,E1585:E1585)</f>
        <v>2128133</v>
      </c>
    </row>
    <row r="1587" spans="1:5" outlineLevel="2">
      <c r="A1587" s="8">
        <v>793</v>
      </c>
      <c r="B1587" s="1" t="s">
        <v>1403</v>
      </c>
      <c r="C1587" s="2" t="s">
        <v>1458</v>
      </c>
      <c r="D1587" s="2">
        <v>10938920</v>
      </c>
      <c r="E1587" s="3">
        <v>2196747</v>
      </c>
    </row>
    <row r="1588" spans="1:5" outlineLevel="1">
      <c r="A1588" s="9" t="s">
        <v>560</v>
      </c>
      <c r="B1588" s="1"/>
      <c r="C1588" s="2"/>
      <c r="D1588" s="2"/>
      <c r="E1588" s="3">
        <f>SUBTOTAL(9,E1587:E1587)</f>
        <v>2196747</v>
      </c>
    </row>
    <row r="1589" spans="1:5" outlineLevel="2">
      <c r="A1589" s="8">
        <v>794</v>
      </c>
      <c r="B1589" s="1" t="s">
        <v>1403</v>
      </c>
      <c r="C1589" s="2" t="s">
        <v>1443</v>
      </c>
      <c r="D1589" s="2">
        <v>19415121</v>
      </c>
      <c r="E1589" s="3">
        <v>3800293</v>
      </c>
    </row>
    <row r="1590" spans="1:5" outlineLevel="1">
      <c r="A1590" s="9" t="s">
        <v>561</v>
      </c>
      <c r="B1590" s="1"/>
      <c r="C1590" s="2"/>
      <c r="D1590" s="2"/>
      <c r="E1590" s="3">
        <f>SUBTOTAL(9,E1589:E1589)</f>
        <v>3800293</v>
      </c>
    </row>
    <row r="1591" spans="1:5" outlineLevel="2">
      <c r="A1591" s="8">
        <v>795</v>
      </c>
      <c r="B1591" s="1" t="s">
        <v>1403</v>
      </c>
      <c r="C1591" s="2" t="s">
        <v>1408</v>
      </c>
      <c r="D1591" s="2">
        <v>24364174</v>
      </c>
      <c r="E1591" s="3">
        <v>4707398</v>
      </c>
    </row>
    <row r="1592" spans="1:5" outlineLevel="1">
      <c r="A1592" s="9" t="s">
        <v>562</v>
      </c>
      <c r="B1592" s="1"/>
      <c r="C1592" s="2"/>
      <c r="D1592" s="2"/>
      <c r="E1592" s="3">
        <f>SUBTOTAL(9,E1591:E1591)</f>
        <v>4707398</v>
      </c>
    </row>
    <row r="1593" spans="1:5" outlineLevel="2">
      <c r="A1593" s="8">
        <v>796</v>
      </c>
      <c r="B1593" s="1" t="s">
        <v>1403</v>
      </c>
      <c r="C1593" s="2" t="s">
        <v>1271</v>
      </c>
      <c r="D1593" s="2">
        <v>19619259</v>
      </c>
      <c r="E1593" s="3">
        <v>3837660</v>
      </c>
    </row>
    <row r="1594" spans="1:5" outlineLevel="1">
      <c r="A1594" s="9" t="s">
        <v>563</v>
      </c>
      <c r="B1594" s="1"/>
      <c r="C1594" s="2"/>
      <c r="D1594" s="2"/>
      <c r="E1594" s="3">
        <f>SUBTOTAL(9,E1593:E1593)</f>
        <v>3837660</v>
      </c>
    </row>
    <row r="1595" spans="1:5" outlineLevel="2">
      <c r="A1595" s="8">
        <v>797</v>
      </c>
      <c r="B1595" s="1" t="s">
        <v>1403</v>
      </c>
      <c r="C1595" s="2" t="s">
        <v>1432</v>
      </c>
      <c r="D1595" s="2">
        <v>12438032</v>
      </c>
      <c r="E1595" s="3">
        <v>2407310</v>
      </c>
    </row>
    <row r="1596" spans="1:5" outlineLevel="1">
      <c r="A1596" s="9" t="s">
        <v>564</v>
      </c>
      <c r="B1596" s="1"/>
      <c r="C1596" s="2"/>
      <c r="D1596" s="2"/>
      <c r="E1596" s="3">
        <f>SUBTOTAL(9,E1595:E1595)</f>
        <v>2407310</v>
      </c>
    </row>
    <row r="1597" spans="1:5" outlineLevel="2">
      <c r="A1597" s="8">
        <v>798</v>
      </c>
      <c r="B1597" s="1" t="s">
        <v>1403</v>
      </c>
      <c r="C1597" s="2" t="s">
        <v>1561</v>
      </c>
      <c r="D1597" s="2">
        <v>10733226</v>
      </c>
      <c r="E1597" s="3">
        <v>1889950</v>
      </c>
    </row>
    <row r="1598" spans="1:5" outlineLevel="1">
      <c r="A1598" s="9" t="s">
        <v>565</v>
      </c>
      <c r="B1598" s="1"/>
      <c r="C1598" s="2"/>
      <c r="D1598" s="2"/>
      <c r="E1598" s="3">
        <f>SUBTOTAL(9,E1597:E1597)</f>
        <v>1889950</v>
      </c>
    </row>
    <row r="1599" spans="1:5" outlineLevel="2">
      <c r="A1599" s="8">
        <v>799</v>
      </c>
      <c r="B1599" s="1" t="s">
        <v>1403</v>
      </c>
      <c r="C1599" s="2" t="s">
        <v>1448</v>
      </c>
      <c r="D1599" s="2">
        <v>15981893</v>
      </c>
      <c r="E1599" s="3">
        <v>3167362</v>
      </c>
    </row>
    <row r="1600" spans="1:5" outlineLevel="1">
      <c r="A1600" s="9" t="s">
        <v>566</v>
      </c>
      <c r="B1600" s="1"/>
      <c r="C1600" s="2"/>
      <c r="D1600" s="2"/>
      <c r="E1600" s="3">
        <f>SUBTOTAL(9,E1599:E1599)</f>
        <v>3167362</v>
      </c>
    </row>
    <row r="1601" spans="1:5" outlineLevel="2">
      <c r="A1601" s="8">
        <v>800</v>
      </c>
      <c r="B1601" s="1" t="s">
        <v>1403</v>
      </c>
      <c r="C1601" s="2" t="s">
        <v>1417</v>
      </c>
      <c r="D1601" s="2">
        <v>80905644</v>
      </c>
      <c r="E1601" s="3">
        <v>14800253</v>
      </c>
    </row>
    <row r="1602" spans="1:5" outlineLevel="1">
      <c r="A1602" s="9" t="s">
        <v>567</v>
      </c>
      <c r="B1602" s="1"/>
      <c r="C1602" s="2"/>
      <c r="D1602" s="2"/>
      <c r="E1602" s="3">
        <f>SUBTOTAL(9,E1601:E1601)</f>
        <v>14800253</v>
      </c>
    </row>
    <row r="1603" spans="1:5" outlineLevel="2">
      <c r="A1603" s="8">
        <v>801</v>
      </c>
      <c r="B1603" s="1" t="s">
        <v>1403</v>
      </c>
      <c r="C1603" s="2" t="s">
        <v>1288</v>
      </c>
      <c r="D1603" s="2">
        <v>19096059</v>
      </c>
      <c r="E1603" s="3">
        <v>3671501</v>
      </c>
    </row>
    <row r="1604" spans="1:5" outlineLevel="1">
      <c r="A1604" s="9" t="s">
        <v>568</v>
      </c>
      <c r="B1604" s="1"/>
      <c r="C1604" s="2"/>
      <c r="D1604" s="2"/>
      <c r="E1604" s="3">
        <f>SUBTOTAL(9,E1603:E1603)</f>
        <v>3671501</v>
      </c>
    </row>
    <row r="1605" spans="1:5" outlineLevel="2">
      <c r="A1605" s="8">
        <v>802</v>
      </c>
      <c r="B1605" s="1" t="s">
        <v>1403</v>
      </c>
      <c r="C1605" s="2" t="s">
        <v>1414</v>
      </c>
      <c r="D1605" s="2">
        <v>8511406</v>
      </c>
      <c r="E1605" s="3">
        <v>1869792</v>
      </c>
    </row>
    <row r="1606" spans="1:5" outlineLevel="1">
      <c r="A1606" s="9" t="s">
        <v>569</v>
      </c>
      <c r="B1606" s="1"/>
      <c r="C1606" s="2"/>
      <c r="D1606" s="2"/>
      <c r="E1606" s="3">
        <f>SUBTOTAL(9,E1605:E1605)</f>
        <v>1869792</v>
      </c>
    </row>
    <row r="1607" spans="1:5" outlineLevel="2">
      <c r="A1607" s="8">
        <v>803</v>
      </c>
      <c r="B1607" s="1" t="s">
        <v>1403</v>
      </c>
      <c r="C1607" s="2" t="s">
        <v>1452</v>
      </c>
      <c r="D1607" s="2">
        <v>24393371</v>
      </c>
      <c r="E1607" s="3">
        <v>4450276</v>
      </c>
    </row>
    <row r="1608" spans="1:5" outlineLevel="1">
      <c r="A1608" s="9" t="s">
        <v>570</v>
      </c>
      <c r="B1608" s="1"/>
      <c r="C1608" s="2"/>
      <c r="D1608" s="2"/>
      <c r="E1608" s="3">
        <f>SUBTOTAL(9,E1607:E1607)</f>
        <v>4450276</v>
      </c>
    </row>
    <row r="1609" spans="1:5" outlineLevel="2">
      <c r="A1609" s="8">
        <v>804</v>
      </c>
      <c r="B1609" s="1" t="s">
        <v>1403</v>
      </c>
      <c r="C1609" s="2" t="s">
        <v>1429</v>
      </c>
      <c r="D1609" s="2">
        <v>10743073</v>
      </c>
      <c r="E1609" s="3">
        <v>2191606</v>
      </c>
    </row>
    <row r="1610" spans="1:5" outlineLevel="1">
      <c r="A1610" s="9" t="s">
        <v>571</v>
      </c>
      <c r="B1610" s="1"/>
      <c r="C1610" s="2"/>
      <c r="D1610" s="2"/>
      <c r="E1610" s="3">
        <f>SUBTOTAL(9,E1609:E1609)</f>
        <v>2191606</v>
      </c>
    </row>
    <row r="1611" spans="1:5" outlineLevel="2">
      <c r="A1611" s="8">
        <v>805</v>
      </c>
      <c r="B1611" s="1" t="s">
        <v>1403</v>
      </c>
      <c r="C1611" s="2" t="s">
        <v>1419</v>
      </c>
      <c r="D1611" s="2">
        <v>16880958</v>
      </c>
      <c r="E1611" s="3">
        <v>3256702</v>
      </c>
    </row>
    <row r="1612" spans="1:5" outlineLevel="1">
      <c r="A1612" s="9" t="s">
        <v>572</v>
      </c>
      <c r="B1612" s="1"/>
      <c r="C1612" s="2"/>
      <c r="D1612" s="2"/>
      <c r="E1612" s="3">
        <f>SUBTOTAL(9,E1611:E1611)</f>
        <v>3256702</v>
      </c>
    </row>
    <row r="1613" spans="1:5" outlineLevel="2">
      <c r="A1613" s="8">
        <v>806</v>
      </c>
      <c r="B1613" s="1" t="s">
        <v>1403</v>
      </c>
      <c r="C1613" s="2" t="s">
        <v>1420</v>
      </c>
      <c r="D1613" s="2">
        <v>15889762</v>
      </c>
      <c r="E1613" s="3">
        <v>3211529</v>
      </c>
    </row>
    <row r="1614" spans="1:5" outlineLevel="1">
      <c r="A1614" s="9" t="s">
        <v>573</v>
      </c>
      <c r="B1614" s="1"/>
      <c r="C1614" s="2"/>
      <c r="D1614" s="2"/>
      <c r="E1614" s="3">
        <f>SUBTOTAL(9,E1613:E1613)</f>
        <v>3211529</v>
      </c>
    </row>
    <row r="1615" spans="1:5" outlineLevel="2">
      <c r="A1615" s="8">
        <v>807</v>
      </c>
      <c r="B1615" s="1" t="s">
        <v>1403</v>
      </c>
      <c r="C1615" s="2" t="s">
        <v>1274</v>
      </c>
      <c r="D1615" s="2">
        <v>16080908</v>
      </c>
      <c r="E1615" s="3">
        <v>3261933</v>
      </c>
    </row>
    <row r="1616" spans="1:5" outlineLevel="1">
      <c r="A1616" s="9" t="s">
        <v>574</v>
      </c>
      <c r="B1616" s="1"/>
      <c r="C1616" s="2"/>
      <c r="D1616" s="2"/>
      <c r="E1616" s="3">
        <f>SUBTOTAL(9,E1615:E1615)</f>
        <v>3261933</v>
      </c>
    </row>
    <row r="1617" spans="1:5" outlineLevel="2">
      <c r="A1617" s="8">
        <v>808</v>
      </c>
      <c r="B1617" s="1" t="s">
        <v>1403</v>
      </c>
      <c r="C1617" s="2" t="s">
        <v>1444</v>
      </c>
      <c r="D1617" s="2">
        <v>32555075</v>
      </c>
      <c r="E1617" s="3">
        <v>6321246</v>
      </c>
    </row>
    <row r="1618" spans="1:5" outlineLevel="1">
      <c r="A1618" s="9" t="s">
        <v>575</v>
      </c>
      <c r="B1618" s="1"/>
      <c r="C1618" s="2"/>
      <c r="D1618" s="2"/>
      <c r="E1618" s="3">
        <f>SUBTOTAL(9,E1617:E1617)</f>
        <v>6321246</v>
      </c>
    </row>
    <row r="1619" spans="1:5" outlineLevel="2">
      <c r="A1619" s="8">
        <v>809</v>
      </c>
      <c r="B1619" s="1" t="s">
        <v>1403</v>
      </c>
      <c r="C1619" s="2" t="s">
        <v>1268</v>
      </c>
      <c r="D1619" s="2">
        <v>18436351</v>
      </c>
      <c r="E1619" s="3">
        <v>3841632</v>
      </c>
    </row>
    <row r="1620" spans="1:5" outlineLevel="1">
      <c r="A1620" s="9" t="s">
        <v>576</v>
      </c>
      <c r="B1620" s="1"/>
      <c r="C1620" s="2"/>
      <c r="D1620" s="2"/>
      <c r="E1620" s="3">
        <f>SUBTOTAL(9,E1619:E1619)</f>
        <v>3841632</v>
      </c>
    </row>
    <row r="1621" spans="1:5" outlineLevel="2">
      <c r="A1621" s="8">
        <v>810</v>
      </c>
      <c r="B1621" s="1" t="s">
        <v>1403</v>
      </c>
      <c r="C1621" s="2" t="s">
        <v>1427</v>
      </c>
      <c r="D1621" s="2">
        <v>16990845</v>
      </c>
      <c r="E1621" s="3">
        <v>3204930</v>
      </c>
    </row>
    <row r="1622" spans="1:5" outlineLevel="1">
      <c r="A1622" s="9" t="s">
        <v>577</v>
      </c>
      <c r="B1622" s="1"/>
      <c r="C1622" s="2"/>
      <c r="D1622" s="2"/>
      <c r="E1622" s="3">
        <f>SUBTOTAL(9,E1621:E1621)</f>
        <v>3204930</v>
      </c>
    </row>
    <row r="1623" spans="1:5" outlineLevel="2">
      <c r="A1623" s="8">
        <v>811</v>
      </c>
      <c r="B1623" s="1" t="s">
        <v>1256</v>
      </c>
      <c r="C1623" s="2" t="s">
        <v>1627</v>
      </c>
      <c r="D1623" s="2">
        <v>25558079</v>
      </c>
      <c r="E1623" s="3">
        <v>4675049</v>
      </c>
    </row>
    <row r="1624" spans="1:5" outlineLevel="1">
      <c r="A1624" s="9" t="s">
        <v>578</v>
      </c>
      <c r="B1624" s="1"/>
      <c r="C1624" s="2"/>
      <c r="D1624" s="2"/>
      <c r="E1624" s="3">
        <f>SUBTOTAL(9,E1623:E1623)</f>
        <v>4675049</v>
      </c>
    </row>
    <row r="1625" spans="1:5" outlineLevel="2">
      <c r="A1625" s="8">
        <v>812</v>
      </c>
      <c r="B1625" s="1" t="s">
        <v>1403</v>
      </c>
      <c r="C1625" s="2" t="s">
        <v>1404</v>
      </c>
      <c r="D1625" s="2">
        <v>87116637</v>
      </c>
      <c r="E1625" s="3">
        <v>9002482</v>
      </c>
    </row>
    <row r="1626" spans="1:5" outlineLevel="1">
      <c r="A1626" s="9" t="s">
        <v>579</v>
      </c>
      <c r="B1626" s="1"/>
      <c r="C1626" s="2"/>
      <c r="D1626" s="2"/>
      <c r="E1626" s="3">
        <f>SUBTOTAL(9,E1625:E1625)</f>
        <v>9002482</v>
      </c>
    </row>
    <row r="1627" spans="1:5" outlineLevel="2">
      <c r="A1627" s="8">
        <v>813</v>
      </c>
      <c r="B1627" s="1" t="s">
        <v>1256</v>
      </c>
      <c r="C1627" s="2" t="s">
        <v>1272</v>
      </c>
      <c r="D1627" s="2">
        <v>8607072</v>
      </c>
      <c r="E1627" s="3">
        <v>1579633</v>
      </c>
    </row>
    <row r="1628" spans="1:5" outlineLevel="1">
      <c r="A1628" s="9" t="s">
        <v>580</v>
      </c>
      <c r="B1628" s="1"/>
      <c r="C1628" s="2"/>
      <c r="D1628" s="2"/>
      <c r="E1628" s="3">
        <f>SUBTOTAL(9,E1627:E1627)</f>
        <v>1579633</v>
      </c>
    </row>
    <row r="1629" spans="1:5" outlineLevel="2">
      <c r="A1629" s="8">
        <v>814</v>
      </c>
      <c r="B1629" s="1" t="s">
        <v>1256</v>
      </c>
      <c r="C1629" s="2" t="s">
        <v>1488</v>
      </c>
      <c r="D1629" s="2">
        <v>77295910</v>
      </c>
      <c r="E1629" s="3">
        <v>13193538</v>
      </c>
    </row>
    <row r="1630" spans="1:5" outlineLevel="1">
      <c r="A1630" s="9" t="s">
        <v>581</v>
      </c>
      <c r="B1630" s="1"/>
      <c r="C1630" s="2"/>
      <c r="D1630" s="2"/>
      <c r="E1630" s="3">
        <f>SUBTOTAL(9,E1629:E1629)</f>
        <v>13193538</v>
      </c>
    </row>
    <row r="1631" spans="1:5" outlineLevel="2">
      <c r="A1631" s="8">
        <v>815</v>
      </c>
      <c r="B1631" s="1" t="s">
        <v>1256</v>
      </c>
      <c r="C1631" s="2" t="s">
        <v>1273</v>
      </c>
      <c r="D1631" s="2">
        <v>16465521</v>
      </c>
      <c r="E1631" s="3">
        <v>2834652</v>
      </c>
    </row>
    <row r="1632" spans="1:5" outlineLevel="1">
      <c r="A1632" s="9" t="s">
        <v>582</v>
      </c>
      <c r="B1632" s="1"/>
      <c r="C1632" s="2"/>
      <c r="D1632" s="2"/>
      <c r="E1632" s="3">
        <f>SUBTOTAL(9,E1631:E1631)</f>
        <v>2834652</v>
      </c>
    </row>
    <row r="1633" spans="1:5" outlineLevel="2">
      <c r="A1633" s="8">
        <v>816</v>
      </c>
      <c r="B1633" s="1" t="s">
        <v>1256</v>
      </c>
      <c r="C1633" s="2" t="s">
        <v>1207</v>
      </c>
      <c r="D1633" s="2">
        <v>8424098</v>
      </c>
      <c r="E1633" s="3">
        <v>1721931</v>
      </c>
    </row>
    <row r="1634" spans="1:5" outlineLevel="1">
      <c r="A1634" s="9" t="s">
        <v>583</v>
      </c>
      <c r="B1634" s="1"/>
      <c r="C1634" s="2"/>
      <c r="D1634" s="2"/>
      <c r="E1634" s="3">
        <f>SUBTOTAL(9,E1633:E1633)</f>
        <v>1721931</v>
      </c>
    </row>
    <row r="1635" spans="1:5" outlineLevel="2">
      <c r="A1635" s="8">
        <v>817</v>
      </c>
      <c r="B1635" s="1" t="s">
        <v>1256</v>
      </c>
      <c r="C1635" s="2" t="s">
        <v>1453</v>
      </c>
      <c r="D1635" s="2">
        <v>24216381</v>
      </c>
      <c r="E1635" s="3">
        <v>3901692</v>
      </c>
    </row>
    <row r="1636" spans="1:5" outlineLevel="1">
      <c r="A1636" s="9" t="s">
        <v>584</v>
      </c>
      <c r="B1636" s="1"/>
      <c r="C1636" s="2"/>
      <c r="D1636" s="2"/>
      <c r="E1636" s="3">
        <f>SUBTOTAL(9,E1635:E1635)</f>
        <v>3901692</v>
      </c>
    </row>
    <row r="1637" spans="1:5" outlineLevel="2">
      <c r="A1637" s="8">
        <v>818</v>
      </c>
      <c r="B1637" s="1" t="s">
        <v>1256</v>
      </c>
      <c r="C1637" s="2" t="s">
        <v>1218</v>
      </c>
      <c r="D1637" s="2">
        <v>17950982</v>
      </c>
      <c r="E1637" s="3">
        <v>3379799</v>
      </c>
    </row>
    <row r="1638" spans="1:5" outlineLevel="1">
      <c r="A1638" s="9" t="s">
        <v>585</v>
      </c>
      <c r="B1638" s="1"/>
      <c r="C1638" s="2"/>
      <c r="D1638" s="2"/>
      <c r="E1638" s="3">
        <f>SUBTOTAL(9,E1637:E1637)</f>
        <v>3379799</v>
      </c>
    </row>
    <row r="1639" spans="1:5" outlineLevel="2">
      <c r="A1639" s="8">
        <v>819</v>
      </c>
      <c r="B1639" s="1" t="s">
        <v>1256</v>
      </c>
      <c r="C1639" s="2" t="s">
        <v>1449</v>
      </c>
      <c r="D1639" s="2">
        <v>18215244</v>
      </c>
      <c r="E1639" s="3">
        <v>3469461</v>
      </c>
    </row>
    <row r="1640" spans="1:5" outlineLevel="1">
      <c r="A1640" s="9" t="s">
        <v>586</v>
      </c>
      <c r="B1640" s="1"/>
      <c r="C1640" s="2"/>
      <c r="D1640" s="2"/>
      <c r="E1640" s="3">
        <f>SUBTOTAL(9,E1639:E1639)</f>
        <v>3469461</v>
      </c>
    </row>
    <row r="1641" spans="1:5" outlineLevel="2">
      <c r="A1641" s="8">
        <v>820</v>
      </c>
      <c r="B1641" s="1" t="s">
        <v>1256</v>
      </c>
      <c r="C1641" s="2" t="s">
        <v>1623</v>
      </c>
      <c r="D1641" s="2">
        <v>12616582</v>
      </c>
      <c r="E1641" s="3">
        <v>2254030</v>
      </c>
    </row>
    <row r="1642" spans="1:5" outlineLevel="1">
      <c r="A1642" s="9" t="s">
        <v>587</v>
      </c>
      <c r="B1642" s="1"/>
      <c r="C1642" s="2"/>
      <c r="D1642" s="2"/>
      <c r="E1642" s="3">
        <f>SUBTOTAL(9,E1641:E1641)</f>
        <v>2254030</v>
      </c>
    </row>
    <row r="1643" spans="1:5" outlineLevel="2">
      <c r="A1643" s="8">
        <v>821</v>
      </c>
      <c r="B1643" s="1" t="s">
        <v>1256</v>
      </c>
      <c r="C1643" s="2" t="s">
        <v>1270</v>
      </c>
      <c r="D1643" s="2">
        <v>47036849</v>
      </c>
      <c r="E1643" s="3">
        <v>8492552</v>
      </c>
    </row>
    <row r="1644" spans="1:5" outlineLevel="1">
      <c r="A1644" s="9" t="s">
        <v>588</v>
      </c>
      <c r="B1644" s="1"/>
      <c r="C1644" s="2"/>
      <c r="D1644" s="2"/>
      <c r="E1644" s="3">
        <f>SUBTOTAL(9,E1643:E1643)</f>
        <v>8492552</v>
      </c>
    </row>
    <row r="1645" spans="1:5" outlineLevel="2">
      <c r="A1645" s="8">
        <v>822</v>
      </c>
      <c r="B1645" s="1" t="s">
        <v>1256</v>
      </c>
      <c r="C1645" s="2" t="s">
        <v>1271</v>
      </c>
      <c r="D1645" s="2">
        <v>31280391</v>
      </c>
      <c r="E1645" s="3">
        <v>5564618</v>
      </c>
    </row>
    <row r="1646" spans="1:5" outlineLevel="1">
      <c r="A1646" s="9" t="s">
        <v>589</v>
      </c>
      <c r="B1646" s="1"/>
      <c r="C1646" s="2"/>
      <c r="D1646" s="2"/>
      <c r="E1646" s="3">
        <f>SUBTOTAL(9,E1645:E1645)</f>
        <v>5564618</v>
      </c>
    </row>
    <row r="1647" spans="1:5" outlineLevel="2">
      <c r="A1647" s="8">
        <v>823</v>
      </c>
      <c r="B1647" s="1" t="s">
        <v>1256</v>
      </c>
      <c r="C1647" s="2" t="s">
        <v>1204</v>
      </c>
      <c r="D1647" s="2">
        <v>24378856</v>
      </c>
      <c r="E1647" s="3">
        <v>3150924</v>
      </c>
    </row>
    <row r="1648" spans="1:5" outlineLevel="1">
      <c r="A1648" s="9" t="s">
        <v>590</v>
      </c>
      <c r="B1648" s="1"/>
      <c r="C1648" s="2"/>
      <c r="D1648" s="2"/>
      <c r="E1648" s="3">
        <f>SUBTOTAL(9,E1647:E1647)</f>
        <v>3150924</v>
      </c>
    </row>
    <row r="1649" spans="1:5" outlineLevel="2">
      <c r="A1649" s="8">
        <v>824</v>
      </c>
      <c r="B1649" s="1" t="s">
        <v>1256</v>
      </c>
      <c r="C1649" s="2" t="s">
        <v>1202</v>
      </c>
      <c r="D1649" s="2">
        <v>19842269</v>
      </c>
      <c r="E1649" s="3">
        <v>3720517</v>
      </c>
    </row>
    <row r="1650" spans="1:5" outlineLevel="1">
      <c r="A1650" s="9" t="s">
        <v>591</v>
      </c>
      <c r="B1650" s="1"/>
      <c r="C1650" s="2"/>
      <c r="D1650" s="2"/>
      <c r="E1650" s="3">
        <f>SUBTOTAL(9,E1649:E1649)</f>
        <v>3720517</v>
      </c>
    </row>
    <row r="1651" spans="1:5" outlineLevel="2">
      <c r="A1651" s="8">
        <v>825</v>
      </c>
      <c r="B1651" s="1" t="s">
        <v>1256</v>
      </c>
      <c r="C1651" s="2" t="s">
        <v>1638</v>
      </c>
      <c r="D1651" s="2">
        <v>13471553</v>
      </c>
      <c r="E1651" s="3">
        <v>2672390</v>
      </c>
    </row>
    <row r="1652" spans="1:5" outlineLevel="1">
      <c r="A1652" s="9" t="s">
        <v>592</v>
      </c>
      <c r="B1652" s="1"/>
      <c r="C1652" s="2"/>
      <c r="D1652" s="2"/>
      <c r="E1652" s="3">
        <f>SUBTOTAL(9,E1651:E1651)</f>
        <v>2672390</v>
      </c>
    </row>
    <row r="1653" spans="1:5" outlineLevel="2">
      <c r="A1653" s="8">
        <v>826</v>
      </c>
      <c r="B1653" s="1" t="s">
        <v>1256</v>
      </c>
      <c r="C1653" s="2" t="s">
        <v>1473</v>
      </c>
      <c r="D1653" s="2">
        <v>9266208</v>
      </c>
      <c r="E1653" s="3">
        <v>1866997</v>
      </c>
    </row>
    <row r="1654" spans="1:5" outlineLevel="1">
      <c r="A1654" s="9" t="s">
        <v>593</v>
      </c>
      <c r="B1654" s="1"/>
      <c r="C1654" s="2"/>
      <c r="D1654" s="2"/>
      <c r="E1654" s="3">
        <f>SUBTOTAL(9,E1653:E1653)</f>
        <v>1866997</v>
      </c>
    </row>
    <row r="1655" spans="1:5" outlineLevel="2">
      <c r="A1655" s="8">
        <v>827</v>
      </c>
      <c r="B1655" s="1" t="s">
        <v>1256</v>
      </c>
      <c r="C1655" s="2" t="s">
        <v>1503</v>
      </c>
      <c r="D1655" s="2">
        <v>50474726</v>
      </c>
      <c r="E1655" s="3">
        <v>6948785</v>
      </c>
    </row>
    <row r="1656" spans="1:5" outlineLevel="1">
      <c r="A1656" s="9" t="s">
        <v>594</v>
      </c>
      <c r="B1656" s="1"/>
      <c r="C1656" s="2"/>
      <c r="D1656" s="2"/>
      <c r="E1656" s="3">
        <f>SUBTOTAL(9,E1655:E1655)</f>
        <v>6948785</v>
      </c>
    </row>
    <row r="1657" spans="1:5" outlineLevel="2">
      <c r="A1657" s="8">
        <v>828</v>
      </c>
      <c r="B1657" s="1" t="s">
        <v>1256</v>
      </c>
      <c r="C1657" s="2" t="s">
        <v>1635</v>
      </c>
      <c r="D1657" s="2">
        <v>17534441</v>
      </c>
      <c r="E1657" s="3">
        <v>3313982</v>
      </c>
    </row>
    <row r="1658" spans="1:5" outlineLevel="1">
      <c r="A1658" s="9" t="s">
        <v>595</v>
      </c>
      <c r="B1658" s="1"/>
      <c r="C1658" s="2"/>
      <c r="D1658" s="2"/>
      <c r="E1658" s="3">
        <f>SUBTOTAL(9,E1657:E1657)</f>
        <v>3313982</v>
      </c>
    </row>
    <row r="1659" spans="1:5" outlineLevel="2">
      <c r="A1659" s="8">
        <v>829</v>
      </c>
      <c r="B1659" s="1" t="s">
        <v>1256</v>
      </c>
      <c r="C1659" s="2" t="s">
        <v>1459</v>
      </c>
      <c r="D1659" s="2">
        <v>12166308</v>
      </c>
      <c r="E1659" s="3">
        <v>2511868</v>
      </c>
    </row>
    <row r="1660" spans="1:5" outlineLevel="1">
      <c r="A1660" s="9" t="s">
        <v>596</v>
      </c>
      <c r="B1660" s="1"/>
      <c r="C1660" s="2"/>
      <c r="D1660" s="2"/>
      <c r="E1660" s="3">
        <f>SUBTOTAL(9,E1659:E1659)</f>
        <v>2511868</v>
      </c>
    </row>
    <row r="1661" spans="1:5" outlineLevel="2">
      <c r="A1661" s="8">
        <v>830</v>
      </c>
      <c r="B1661" s="1" t="s">
        <v>1256</v>
      </c>
      <c r="C1661" s="2" t="s">
        <v>1639</v>
      </c>
      <c r="D1661" s="2">
        <v>1202886</v>
      </c>
      <c r="E1661" s="3">
        <v>318410</v>
      </c>
    </row>
    <row r="1662" spans="1:5" outlineLevel="1">
      <c r="A1662" s="9" t="s">
        <v>597</v>
      </c>
      <c r="B1662" s="1"/>
      <c r="C1662" s="2"/>
      <c r="D1662" s="2"/>
      <c r="E1662" s="3">
        <f>SUBTOTAL(9,E1661:E1661)</f>
        <v>318410</v>
      </c>
    </row>
    <row r="1663" spans="1:5" outlineLevel="2">
      <c r="A1663" s="8">
        <v>831</v>
      </c>
      <c r="B1663" s="1" t="s">
        <v>1256</v>
      </c>
      <c r="C1663" s="2" t="s">
        <v>1258</v>
      </c>
      <c r="D1663" s="2">
        <v>21478784</v>
      </c>
      <c r="E1663" s="3">
        <v>3758966</v>
      </c>
    </row>
    <row r="1664" spans="1:5" outlineLevel="1">
      <c r="A1664" s="9" t="s">
        <v>598</v>
      </c>
      <c r="B1664" s="1"/>
      <c r="C1664" s="2"/>
      <c r="D1664" s="2"/>
      <c r="E1664" s="3">
        <f>SUBTOTAL(9,E1663:E1663)</f>
        <v>3758966</v>
      </c>
    </row>
    <row r="1665" spans="1:5" outlineLevel="2">
      <c r="A1665" s="8">
        <v>832</v>
      </c>
      <c r="B1665" s="1" t="s">
        <v>1256</v>
      </c>
      <c r="C1665" s="2" t="s">
        <v>1633</v>
      </c>
      <c r="D1665" s="2">
        <v>14399575</v>
      </c>
      <c r="E1665" s="3">
        <v>2813431</v>
      </c>
    </row>
    <row r="1666" spans="1:5" outlineLevel="1">
      <c r="A1666" s="9" t="s">
        <v>599</v>
      </c>
      <c r="B1666" s="1"/>
      <c r="C1666" s="2"/>
      <c r="D1666" s="2"/>
      <c r="E1666" s="3">
        <f>SUBTOTAL(9,E1665:E1665)</f>
        <v>2813431</v>
      </c>
    </row>
    <row r="1667" spans="1:5" outlineLevel="2">
      <c r="A1667" s="8">
        <v>833</v>
      </c>
      <c r="B1667" s="1" t="s">
        <v>1256</v>
      </c>
      <c r="C1667" s="2" t="s">
        <v>1260</v>
      </c>
      <c r="D1667" s="2">
        <v>19326967</v>
      </c>
      <c r="E1667" s="3">
        <v>3014922</v>
      </c>
    </row>
    <row r="1668" spans="1:5" outlineLevel="1">
      <c r="A1668" s="9" t="s">
        <v>600</v>
      </c>
      <c r="B1668" s="1"/>
      <c r="C1668" s="2"/>
      <c r="D1668" s="2"/>
      <c r="E1668" s="3">
        <f>SUBTOTAL(9,E1667:E1667)</f>
        <v>3014922</v>
      </c>
    </row>
    <row r="1669" spans="1:5" outlineLevel="2">
      <c r="A1669" s="8">
        <v>834</v>
      </c>
      <c r="B1669" s="1" t="s">
        <v>1256</v>
      </c>
      <c r="C1669" s="2" t="s">
        <v>1263</v>
      </c>
      <c r="D1669" s="2">
        <v>71021188</v>
      </c>
      <c r="E1669" s="3">
        <v>8443568</v>
      </c>
    </row>
    <row r="1670" spans="1:5" outlineLevel="1">
      <c r="A1670" s="9" t="s">
        <v>601</v>
      </c>
      <c r="B1670" s="1"/>
      <c r="C1670" s="2"/>
      <c r="D1670" s="2"/>
      <c r="E1670" s="3">
        <f>SUBTOTAL(9,E1669:E1669)</f>
        <v>8443568</v>
      </c>
    </row>
    <row r="1671" spans="1:5" outlineLevel="2">
      <c r="A1671" s="8">
        <v>835</v>
      </c>
      <c r="B1671" s="1" t="s">
        <v>1256</v>
      </c>
      <c r="C1671" s="2" t="s">
        <v>1472</v>
      </c>
      <c r="D1671" s="2">
        <v>27333077</v>
      </c>
      <c r="E1671" s="3">
        <v>3230221</v>
      </c>
    </row>
    <row r="1672" spans="1:5" outlineLevel="1">
      <c r="A1672" s="9" t="s">
        <v>602</v>
      </c>
      <c r="B1672" s="1"/>
      <c r="C1672" s="2"/>
      <c r="D1672" s="2"/>
      <c r="E1672" s="3">
        <f>SUBTOTAL(9,E1671:E1671)</f>
        <v>3230221</v>
      </c>
    </row>
    <row r="1673" spans="1:5" outlineLevel="2">
      <c r="A1673" s="8">
        <v>836</v>
      </c>
      <c r="B1673" s="1" t="s">
        <v>1256</v>
      </c>
      <c r="C1673" s="2" t="s">
        <v>1498</v>
      </c>
      <c r="D1673" s="2">
        <v>28587697</v>
      </c>
      <c r="E1673" s="3">
        <v>4809804</v>
      </c>
    </row>
    <row r="1674" spans="1:5" outlineLevel="1">
      <c r="A1674" s="9" t="s">
        <v>603</v>
      </c>
      <c r="B1674" s="1"/>
      <c r="C1674" s="2"/>
      <c r="D1674" s="2"/>
      <c r="E1674" s="3">
        <f>SUBTOTAL(9,E1673:E1673)</f>
        <v>4809804</v>
      </c>
    </row>
    <row r="1675" spans="1:5" outlineLevel="2">
      <c r="A1675" s="8">
        <v>837</v>
      </c>
      <c r="B1675" s="1" t="s">
        <v>1256</v>
      </c>
      <c r="C1675" s="2" t="s">
        <v>1632</v>
      </c>
      <c r="D1675" s="2">
        <v>19203386</v>
      </c>
      <c r="E1675" s="3">
        <v>3729629</v>
      </c>
    </row>
    <row r="1676" spans="1:5" outlineLevel="1">
      <c r="A1676" s="9" t="s">
        <v>604</v>
      </c>
      <c r="B1676" s="1"/>
      <c r="C1676" s="2"/>
      <c r="D1676" s="2"/>
      <c r="E1676" s="3">
        <f>SUBTOTAL(9,E1675:E1675)</f>
        <v>3729629</v>
      </c>
    </row>
    <row r="1677" spans="1:5" outlineLevel="2">
      <c r="A1677" s="8">
        <v>838</v>
      </c>
      <c r="B1677" s="1" t="s">
        <v>1256</v>
      </c>
      <c r="C1677" s="2" t="s">
        <v>1494</v>
      </c>
      <c r="D1677" s="2">
        <v>58233728</v>
      </c>
      <c r="E1677" s="3">
        <v>7615738</v>
      </c>
    </row>
    <row r="1678" spans="1:5" outlineLevel="1">
      <c r="A1678" s="9" t="s">
        <v>605</v>
      </c>
      <c r="B1678" s="1"/>
      <c r="C1678" s="2"/>
      <c r="D1678" s="2"/>
      <c r="E1678" s="3">
        <f>SUBTOTAL(9,E1677:E1677)</f>
        <v>7615738</v>
      </c>
    </row>
    <row r="1679" spans="1:5" outlineLevel="2">
      <c r="A1679" s="8">
        <v>839</v>
      </c>
      <c r="B1679" s="1" t="s">
        <v>1256</v>
      </c>
      <c r="C1679" s="2" t="s">
        <v>1630</v>
      </c>
      <c r="D1679" s="2">
        <v>9845975</v>
      </c>
      <c r="E1679" s="3">
        <v>1828545</v>
      </c>
    </row>
    <row r="1680" spans="1:5" outlineLevel="1">
      <c r="A1680" s="9" t="s">
        <v>606</v>
      </c>
      <c r="B1680" s="1"/>
      <c r="C1680" s="2"/>
      <c r="D1680" s="2"/>
      <c r="E1680" s="3">
        <f>SUBTOTAL(9,E1679:E1679)</f>
        <v>1828545</v>
      </c>
    </row>
    <row r="1681" spans="1:5" outlineLevel="2">
      <c r="A1681" s="8">
        <v>840</v>
      </c>
      <c r="B1681" s="1" t="s">
        <v>1256</v>
      </c>
      <c r="C1681" s="2" t="s">
        <v>1274</v>
      </c>
      <c r="D1681" s="2">
        <v>37584631</v>
      </c>
      <c r="E1681" s="3">
        <v>6422584</v>
      </c>
    </row>
    <row r="1682" spans="1:5" outlineLevel="1">
      <c r="A1682" s="9" t="s">
        <v>607</v>
      </c>
      <c r="B1682" s="1"/>
      <c r="C1682" s="2"/>
      <c r="D1682" s="2"/>
      <c r="E1682" s="3">
        <f>SUBTOTAL(9,E1681:E1681)</f>
        <v>6422584</v>
      </c>
    </row>
    <row r="1683" spans="1:5" outlineLevel="2">
      <c r="A1683" s="8">
        <v>841</v>
      </c>
      <c r="B1683" s="1" t="s">
        <v>1256</v>
      </c>
      <c r="C1683" s="2" t="s">
        <v>1507</v>
      </c>
      <c r="D1683" s="2">
        <v>191995025</v>
      </c>
      <c r="E1683" s="3">
        <v>12849476</v>
      </c>
    </row>
    <row r="1684" spans="1:5" outlineLevel="1">
      <c r="A1684" s="9" t="s">
        <v>608</v>
      </c>
      <c r="B1684" s="1"/>
      <c r="C1684" s="2"/>
      <c r="D1684" s="2"/>
      <c r="E1684" s="3">
        <f>SUBTOTAL(9,E1683:E1683)</f>
        <v>12849476</v>
      </c>
    </row>
    <row r="1685" spans="1:5" outlineLevel="2">
      <c r="A1685" s="8">
        <v>842</v>
      </c>
      <c r="B1685" s="1" t="s">
        <v>1256</v>
      </c>
      <c r="C1685" s="2" t="s">
        <v>1433</v>
      </c>
      <c r="D1685" s="2">
        <v>37711984</v>
      </c>
      <c r="E1685" s="3">
        <v>6469638</v>
      </c>
    </row>
    <row r="1686" spans="1:5" outlineLevel="1">
      <c r="A1686" s="9" t="s">
        <v>609</v>
      </c>
      <c r="B1686" s="1"/>
      <c r="C1686" s="2"/>
      <c r="D1686" s="2"/>
      <c r="E1686" s="3">
        <f>SUBTOTAL(9,E1685:E1685)</f>
        <v>6469638</v>
      </c>
    </row>
    <row r="1687" spans="1:5" outlineLevel="2">
      <c r="A1687" s="8">
        <v>843</v>
      </c>
      <c r="B1687" s="1" t="s">
        <v>1256</v>
      </c>
      <c r="C1687" s="2" t="s">
        <v>1432</v>
      </c>
      <c r="D1687" s="2">
        <v>15038737</v>
      </c>
      <c r="E1687" s="3">
        <v>2617165</v>
      </c>
    </row>
    <row r="1688" spans="1:5" outlineLevel="1">
      <c r="A1688" s="9" t="s">
        <v>610</v>
      </c>
      <c r="B1688" s="1"/>
      <c r="C1688" s="2"/>
      <c r="D1688" s="2"/>
      <c r="E1688" s="3">
        <f>SUBTOTAL(9,E1687:E1687)</f>
        <v>2617165</v>
      </c>
    </row>
    <row r="1689" spans="1:5" outlineLevel="2">
      <c r="A1689" s="8">
        <v>844</v>
      </c>
      <c r="B1689" s="1" t="s">
        <v>1256</v>
      </c>
      <c r="C1689" s="2" t="s">
        <v>1428</v>
      </c>
      <c r="D1689" s="2">
        <v>15515289</v>
      </c>
      <c r="E1689" s="3">
        <v>3014159</v>
      </c>
    </row>
    <row r="1690" spans="1:5" outlineLevel="1">
      <c r="A1690" s="9" t="s">
        <v>611</v>
      </c>
      <c r="B1690" s="1"/>
      <c r="C1690" s="2"/>
      <c r="D1690" s="2"/>
      <c r="E1690" s="3">
        <f>SUBTOTAL(9,E1689:E1689)</f>
        <v>3014159</v>
      </c>
    </row>
    <row r="1691" spans="1:5" outlineLevel="2">
      <c r="A1691" s="8">
        <v>845</v>
      </c>
      <c r="B1691" s="1" t="s">
        <v>1256</v>
      </c>
      <c r="C1691" s="2" t="s">
        <v>1471</v>
      </c>
      <c r="D1691" s="2">
        <v>33060756</v>
      </c>
      <c r="E1691" s="3">
        <v>5918701</v>
      </c>
    </row>
    <row r="1692" spans="1:5" outlineLevel="1">
      <c r="A1692" s="9" t="s">
        <v>612</v>
      </c>
      <c r="B1692" s="1"/>
      <c r="C1692" s="2"/>
      <c r="D1692" s="2"/>
      <c r="E1692" s="3">
        <f>SUBTOTAL(9,E1691:E1691)</f>
        <v>5918701</v>
      </c>
    </row>
    <row r="1693" spans="1:5" outlineLevel="2">
      <c r="A1693" s="8">
        <v>846</v>
      </c>
      <c r="B1693" s="1" t="s">
        <v>1256</v>
      </c>
      <c r="C1693" s="2" t="s">
        <v>1501</v>
      </c>
      <c r="D1693" s="2">
        <v>19962791</v>
      </c>
      <c r="E1693" s="3">
        <v>2684998</v>
      </c>
    </row>
    <row r="1694" spans="1:5" outlineLevel="1">
      <c r="A1694" s="9" t="s">
        <v>613</v>
      </c>
      <c r="B1694" s="1"/>
      <c r="C1694" s="2"/>
      <c r="D1694" s="2"/>
      <c r="E1694" s="3">
        <f>SUBTOTAL(9,E1693:E1693)</f>
        <v>2684998</v>
      </c>
    </row>
    <row r="1695" spans="1:5" outlineLevel="2">
      <c r="A1695" s="8">
        <v>847</v>
      </c>
      <c r="B1695" s="1" t="s">
        <v>1256</v>
      </c>
      <c r="C1695" s="2" t="s">
        <v>1641</v>
      </c>
      <c r="D1695" s="2">
        <v>19367412</v>
      </c>
      <c r="E1695" s="3">
        <v>3875621</v>
      </c>
    </row>
    <row r="1696" spans="1:5" outlineLevel="1">
      <c r="A1696" s="9" t="s">
        <v>614</v>
      </c>
      <c r="B1696" s="1"/>
      <c r="C1696" s="2"/>
      <c r="D1696" s="2"/>
      <c r="E1696" s="3">
        <f>SUBTOTAL(9,E1695:E1695)</f>
        <v>3875621</v>
      </c>
    </row>
    <row r="1697" spans="1:5" outlineLevel="2">
      <c r="A1697" s="8">
        <v>848</v>
      </c>
      <c r="B1697" s="1" t="s">
        <v>1256</v>
      </c>
      <c r="C1697" s="2" t="s">
        <v>1515</v>
      </c>
      <c r="D1697" s="2">
        <v>7875805</v>
      </c>
      <c r="E1697" s="3">
        <v>1627999</v>
      </c>
    </row>
    <row r="1698" spans="1:5" outlineLevel="1">
      <c r="A1698" s="9" t="s">
        <v>615</v>
      </c>
      <c r="B1698" s="1"/>
      <c r="C1698" s="2"/>
      <c r="D1698" s="2"/>
      <c r="E1698" s="3">
        <f>SUBTOTAL(9,E1697:E1697)</f>
        <v>1627999</v>
      </c>
    </row>
    <row r="1699" spans="1:5" outlineLevel="2">
      <c r="A1699" s="8">
        <v>849</v>
      </c>
      <c r="B1699" s="1" t="s">
        <v>1256</v>
      </c>
      <c r="C1699" s="2" t="s">
        <v>1506</v>
      </c>
      <c r="D1699" s="2">
        <v>34754556</v>
      </c>
      <c r="E1699" s="3">
        <v>6569727</v>
      </c>
    </row>
    <row r="1700" spans="1:5" outlineLevel="1">
      <c r="A1700" s="9" t="s">
        <v>616</v>
      </c>
      <c r="B1700" s="1"/>
      <c r="C1700" s="2"/>
      <c r="D1700" s="2"/>
      <c r="E1700" s="3">
        <f>SUBTOTAL(9,E1699:E1699)</f>
        <v>6569727</v>
      </c>
    </row>
    <row r="1701" spans="1:5" outlineLevel="2">
      <c r="A1701" s="8">
        <v>850</v>
      </c>
      <c r="B1701" s="1" t="s">
        <v>1256</v>
      </c>
      <c r="C1701" s="2" t="s">
        <v>1487</v>
      </c>
      <c r="D1701" s="2">
        <v>294249854</v>
      </c>
      <c r="E1701" s="3">
        <v>13974915</v>
      </c>
    </row>
    <row r="1702" spans="1:5" outlineLevel="1">
      <c r="A1702" s="9" t="s">
        <v>617</v>
      </c>
      <c r="B1702" s="1"/>
      <c r="C1702" s="2"/>
      <c r="D1702" s="2"/>
      <c r="E1702" s="3">
        <f>SUBTOTAL(9,E1701:E1701)</f>
        <v>13974915</v>
      </c>
    </row>
    <row r="1703" spans="1:5" outlineLevel="2">
      <c r="A1703" s="8">
        <v>851</v>
      </c>
      <c r="B1703" s="1" t="s">
        <v>1771</v>
      </c>
      <c r="C1703" s="2" t="s">
        <v>1678</v>
      </c>
      <c r="D1703" s="2">
        <v>9368356</v>
      </c>
      <c r="E1703" s="3">
        <v>2147226</v>
      </c>
    </row>
    <row r="1704" spans="1:5" outlineLevel="1">
      <c r="A1704" s="9" t="s">
        <v>618</v>
      </c>
      <c r="B1704" s="1"/>
      <c r="C1704" s="2"/>
      <c r="D1704" s="2"/>
      <c r="E1704" s="3">
        <f>SUBTOTAL(9,E1703:E1703)</f>
        <v>2147226</v>
      </c>
    </row>
    <row r="1705" spans="1:5" outlineLevel="2">
      <c r="A1705" s="8">
        <v>852</v>
      </c>
      <c r="B1705" s="1" t="s">
        <v>1256</v>
      </c>
      <c r="C1705" s="2" t="s">
        <v>1510</v>
      </c>
      <c r="D1705" s="2">
        <v>16037391</v>
      </c>
      <c r="E1705" s="3">
        <v>3189365</v>
      </c>
    </row>
    <row r="1706" spans="1:5" outlineLevel="1">
      <c r="A1706" s="9" t="s">
        <v>619</v>
      </c>
      <c r="B1706" s="1"/>
      <c r="C1706" s="2"/>
      <c r="D1706" s="2"/>
      <c r="E1706" s="3">
        <f>SUBTOTAL(9,E1705:E1705)</f>
        <v>3189365</v>
      </c>
    </row>
    <row r="1707" spans="1:5" outlineLevel="2">
      <c r="A1707" s="8">
        <v>853</v>
      </c>
      <c r="B1707" s="1" t="s">
        <v>1256</v>
      </c>
      <c r="C1707" s="2" t="s">
        <v>1499</v>
      </c>
      <c r="D1707" s="2">
        <v>11490138</v>
      </c>
      <c r="E1707" s="3">
        <v>2188626</v>
      </c>
    </row>
    <row r="1708" spans="1:5" outlineLevel="1">
      <c r="A1708" s="9" t="s">
        <v>620</v>
      </c>
      <c r="B1708" s="1"/>
      <c r="C1708" s="2"/>
      <c r="D1708" s="2"/>
      <c r="E1708" s="3">
        <f>SUBTOTAL(9,E1707:E1707)</f>
        <v>2188626</v>
      </c>
    </row>
    <row r="1709" spans="1:5" outlineLevel="2">
      <c r="A1709" s="8">
        <v>854</v>
      </c>
      <c r="B1709" s="1" t="s">
        <v>1256</v>
      </c>
      <c r="C1709" s="2" t="s">
        <v>1514</v>
      </c>
      <c r="D1709" s="2">
        <v>15376767</v>
      </c>
      <c r="E1709" s="3">
        <v>2593909</v>
      </c>
    </row>
    <row r="1710" spans="1:5" outlineLevel="1">
      <c r="A1710" s="9" t="s">
        <v>621</v>
      </c>
      <c r="B1710" s="1"/>
      <c r="C1710" s="2"/>
      <c r="D1710" s="2"/>
      <c r="E1710" s="3">
        <f>SUBTOTAL(9,E1709:E1709)</f>
        <v>2593909</v>
      </c>
    </row>
    <row r="1711" spans="1:5" outlineLevel="2">
      <c r="A1711" s="8">
        <v>855</v>
      </c>
      <c r="B1711" s="1" t="s">
        <v>1256</v>
      </c>
      <c r="C1711" s="2" t="s">
        <v>1427</v>
      </c>
      <c r="D1711" s="2">
        <v>29936917</v>
      </c>
      <c r="E1711" s="3">
        <v>5951384</v>
      </c>
    </row>
    <row r="1712" spans="1:5" outlineLevel="1">
      <c r="A1712" s="9" t="s">
        <v>622</v>
      </c>
      <c r="B1712" s="1"/>
      <c r="C1712" s="2"/>
      <c r="D1712" s="2"/>
      <c r="E1712" s="3">
        <f>SUBTOTAL(9,E1711:E1711)</f>
        <v>5951384</v>
      </c>
    </row>
    <row r="1713" spans="1:5" outlineLevel="2">
      <c r="A1713" s="8">
        <v>856</v>
      </c>
      <c r="B1713" s="1" t="s">
        <v>1256</v>
      </c>
      <c r="C1713" s="2" t="s">
        <v>1505</v>
      </c>
      <c r="D1713" s="2">
        <v>35096175</v>
      </c>
      <c r="E1713" s="3">
        <v>7408993</v>
      </c>
    </row>
    <row r="1714" spans="1:5" outlineLevel="1">
      <c r="A1714" s="9" t="s">
        <v>623</v>
      </c>
      <c r="B1714" s="1"/>
      <c r="C1714" s="2"/>
      <c r="D1714" s="2"/>
      <c r="E1714" s="3">
        <f>SUBTOTAL(9,E1713:E1713)</f>
        <v>7408993</v>
      </c>
    </row>
    <row r="1715" spans="1:5" outlineLevel="2">
      <c r="A1715" s="8">
        <v>857</v>
      </c>
      <c r="B1715" s="1" t="s">
        <v>1256</v>
      </c>
      <c r="C1715" s="2" t="s">
        <v>1495</v>
      </c>
      <c r="D1715" s="2">
        <v>29979170</v>
      </c>
      <c r="E1715" s="3">
        <v>5764774</v>
      </c>
    </row>
    <row r="1716" spans="1:5" outlineLevel="1">
      <c r="A1716" s="9" t="s">
        <v>624</v>
      </c>
      <c r="B1716" s="1"/>
      <c r="C1716" s="2"/>
      <c r="D1716" s="2"/>
      <c r="E1716" s="3">
        <f>SUBTOTAL(9,E1715:E1715)</f>
        <v>5764774</v>
      </c>
    </row>
    <row r="1717" spans="1:5" outlineLevel="2">
      <c r="A1717" s="8">
        <v>858</v>
      </c>
      <c r="B1717" s="1" t="s">
        <v>1256</v>
      </c>
      <c r="C1717" s="2" t="s">
        <v>1429</v>
      </c>
      <c r="D1717" s="2">
        <v>11959480</v>
      </c>
      <c r="E1717" s="3">
        <v>1959711</v>
      </c>
    </row>
    <row r="1718" spans="1:5" outlineLevel="1">
      <c r="A1718" s="9" t="s">
        <v>625</v>
      </c>
      <c r="B1718" s="1"/>
      <c r="C1718" s="2"/>
      <c r="D1718" s="2"/>
      <c r="E1718" s="3">
        <f>SUBTOTAL(9,E1717:E1717)</f>
        <v>1959711</v>
      </c>
    </row>
    <row r="1719" spans="1:5" outlineLevel="2">
      <c r="A1719" s="8">
        <v>859</v>
      </c>
      <c r="B1719" s="1" t="s">
        <v>1256</v>
      </c>
      <c r="C1719" s="2" t="s">
        <v>1480</v>
      </c>
      <c r="D1719" s="2">
        <v>26238610</v>
      </c>
      <c r="E1719" s="3">
        <v>4839800</v>
      </c>
    </row>
    <row r="1720" spans="1:5" outlineLevel="1">
      <c r="A1720" s="9" t="s">
        <v>626</v>
      </c>
      <c r="B1720" s="1"/>
      <c r="C1720" s="2"/>
      <c r="D1720" s="2"/>
      <c r="E1720" s="3">
        <f>SUBTOTAL(9,E1719:E1719)</f>
        <v>4839800</v>
      </c>
    </row>
    <row r="1721" spans="1:5" outlineLevel="2">
      <c r="A1721" s="8">
        <v>860</v>
      </c>
      <c r="B1721" s="1" t="s">
        <v>1256</v>
      </c>
      <c r="C1721" s="2" t="s">
        <v>1512</v>
      </c>
      <c r="D1721" s="2">
        <v>69521956</v>
      </c>
      <c r="E1721" s="3">
        <v>13356906</v>
      </c>
    </row>
    <row r="1722" spans="1:5" outlineLevel="1">
      <c r="A1722" s="9" t="s">
        <v>627</v>
      </c>
      <c r="B1722" s="1"/>
      <c r="C1722" s="2"/>
      <c r="D1722" s="2"/>
      <c r="E1722" s="3">
        <f>SUBTOTAL(9,E1721:E1721)</f>
        <v>13356906</v>
      </c>
    </row>
    <row r="1723" spans="1:5" outlineLevel="2">
      <c r="A1723" s="8">
        <v>861</v>
      </c>
      <c r="B1723" s="1" t="s">
        <v>1256</v>
      </c>
      <c r="C1723" s="2" t="s">
        <v>1462</v>
      </c>
      <c r="D1723" s="2">
        <v>10769500</v>
      </c>
      <c r="E1723" s="3">
        <v>1949056</v>
      </c>
    </row>
    <row r="1724" spans="1:5" outlineLevel="1">
      <c r="A1724" s="9" t="s">
        <v>628</v>
      </c>
      <c r="B1724" s="1"/>
      <c r="C1724" s="2"/>
      <c r="D1724" s="2"/>
      <c r="E1724" s="3">
        <f>SUBTOTAL(9,E1723:E1723)</f>
        <v>1949056</v>
      </c>
    </row>
    <row r="1725" spans="1:5" outlineLevel="2">
      <c r="A1725" s="8">
        <v>862</v>
      </c>
      <c r="B1725" s="1" t="s">
        <v>1256</v>
      </c>
      <c r="C1725" s="2" t="s">
        <v>1481</v>
      </c>
      <c r="D1725" s="2">
        <v>86939157</v>
      </c>
      <c r="E1725" s="3">
        <v>13833186</v>
      </c>
    </row>
    <row r="1726" spans="1:5" outlineLevel="1">
      <c r="A1726" s="9" t="s">
        <v>629</v>
      </c>
      <c r="B1726" s="1"/>
      <c r="C1726" s="2"/>
      <c r="D1726" s="2"/>
      <c r="E1726" s="3">
        <f>SUBTOTAL(9,E1725:E1725)</f>
        <v>13833186</v>
      </c>
    </row>
    <row r="1727" spans="1:5" outlineLevel="2">
      <c r="A1727" s="8">
        <v>863</v>
      </c>
      <c r="B1727" s="1" t="s">
        <v>1256</v>
      </c>
      <c r="C1727" s="2" t="s">
        <v>1264</v>
      </c>
      <c r="D1727" s="2">
        <v>17935478</v>
      </c>
      <c r="E1727" s="3">
        <v>3246663</v>
      </c>
    </row>
    <row r="1728" spans="1:5" outlineLevel="1">
      <c r="A1728" s="9" t="s">
        <v>630</v>
      </c>
      <c r="B1728" s="1"/>
      <c r="C1728" s="2"/>
      <c r="D1728" s="2"/>
      <c r="E1728" s="3">
        <f>SUBTOTAL(9,E1727:E1727)</f>
        <v>3246663</v>
      </c>
    </row>
    <row r="1729" spans="1:5" outlineLevel="2">
      <c r="A1729" s="8">
        <v>864</v>
      </c>
      <c r="B1729" s="1" t="s">
        <v>1256</v>
      </c>
      <c r="C1729" s="2" t="s">
        <v>1500</v>
      </c>
      <c r="D1729" s="2">
        <v>35608009</v>
      </c>
      <c r="E1729" s="3">
        <v>6805135</v>
      </c>
    </row>
    <row r="1730" spans="1:5" outlineLevel="1">
      <c r="A1730" s="9" t="s">
        <v>631</v>
      </c>
      <c r="B1730" s="1"/>
      <c r="C1730" s="2"/>
      <c r="D1730" s="2"/>
      <c r="E1730" s="3">
        <f>SUBTOTAL(9,E1729:E1729)</f>
        <v>6805135</v>
      </c>
    </row>
    <row r="1731" spans="1:5" outlineLevel="2">
      <c r="A1731" s="8">
        <v>865</v>
      </c>
      <c r="B1731" s="1" t="s">
        <v>1256</v>
      </c>
      <c r="C1731" s="2" t="s">
        <v>1483</v>
      </c>
      <c r="D1731" s="2">
        <v>23642344</v>
      </c>
      <c r="E1731" s="3">
        <v>5193429</v>
      </c>
    </row>
    <row r="1732" spans="1:5" outlineLevel="1">
      <c r="A1732" s="9" t="s">
        <v>632</v>
      </c>
      <c r="B1732" s="1"/>
      <c r="C1732" s="2"/>
      <c r="D1732" s="2"/>
      <c r="E1732" s="3">
        <f>SUBTOTAL(9,E1731:E1731)</f>
        <v>5193429</v>
      </c>
    </row>
    <row r="1733" spans="1:5" outlineLevel="2">
      <c r="A1733" s="8">
        <v>866</v>
      </c>
      <c r="B1733" s="1" t="s">
        <v>1256</v>
      </c>
      <c r="C1733" s="2" t="s">
        <v>1430</v>
      </c>
      <c r="D1733" s="2">
        <v>20086883</v>
      </c>
      <c r="E1733" s="3">
        <v>4332432</v>
      </c>
    </row>
    <row r="1734" spans="1:5" outlineLevel="1">
      <c r="A1734" s="9" t="s">
        <v>633</v>
      </c>
      <c r="B1734" s="1"/>
      <c r="C1734" s="2"/>
      <c r="D1734" s="2"/>
      <c r="E1734" s="3">
        <f>SUBTOTAL(9,E1733:E1733)</f>
        <v>4332432</v>
      </c>
    </row>
    <row r="1735" spans="1:5" outlineLevel="2">
      <c r="A1735" s="8">
        <v>867</v>
      </c>
      <c r="B1735" s="1" t="s">
        <v>1256</v>
      </c>
      <c r="C1735" s="2" t="s">
        <v>1491</v>
      </c>
      <c r="D1735" s="2">
        <v>74875235</v>
      </c>
      <c r="E1735" s="3">
        <v>18024879</v>
      </c>
    </row>
    <row r="1736" spans="1:5" outlineLevel="1">
      <c r="A1736" s="9" t="s">
        <v>634</v>
      </c>
      <c r="B1736" s="1"/>
      <c r="C1736" s="2"/>
      <c r="D1736" s="2"/>
      <c r="E1736" s="3">
        <f>SUBTOTAL(9,E1735:E1735)</f>
        <v>18024879</v>
      </c>
    </row>
    <row r="1737" spans="1:5" outlineLevel="2">
      <c r="A1737" s="8">
        <v>868</v>
      </c>
      <c r="B1737" s="1" t="s">
        <v>1256</v>
      </c>
      <c r="C1737" s="2" t="s">
        <v>1261</v>
      </c>
      <c r="D1737" s="2">
        <v>15907514</v>
      </c>
      <c r="E1737" s="3">
        <v>3113980</v>
      </c>
    </row>
    <row r="1738" spans="1:5" outlineLevel="1">
      <c r="A1738" s="9" t="s">
        <v>635</v>
      </c>
      <c r="B1738" s="1"/>
      <c r="C1738" s="2"/>
      <c r="D1738" s="2"/>
      <c r="E1738" s="3">
        <f>SUBTOTAL(9,E1737:E1737)</f>
        <v>3113980</v>
      </c>
    </row>
    <row r="1739" spans="1:5" outlineLevel="2">
      <c r="A1739" s="8">
        <v>869</v>
      </c>
      <c r="B1739" s="1" t="s">
        <v>1256</v>
      </c>
      <c r="C1739" s="2" t="s">
        <v>1212</v>
      </c>
      <c r="D1739" s="2">
        <v>32369038</v>
      </c>
      <c r="E1739" s="3">
        <v>6882350</v>
      </c>
    </row>
    <row r="1740" spans="1:5" outlineLevel="1">
      <c r="A1740" s="9" t="s">
        <v>636</v>
      </c>
      <c r="B1740" s="1"/>
      <c r="C1740" s="2"/>
      <c r="D1740" s="2"/>
      <c r="E1740" s="3">
        <f>SUBTOTAL(9,E1739:E1739)</f>
        <v>6882350</v>
      </c>
    </row>
    <row r="1741" spans="1:5" outlineLevel="2">
      <c r="A1741" s="8">
        <v>870</v>
      </c>
      <c r="B1741" s="1" t="s">
        <v>1256</v>
      </c>
      <c r="C1741" s="2" t="s">
        <v>1516</v>
      </c>
      <c r="D1741" s="2">
        <v>18374170</v>
      </c>
      <c r="E1741" s="3">
        <v>2950555</v>
      </c>
    </row>
    <row r="1742" spans="1:5" outlineLevel="1">
      <c r="A1742" s="9" t="s">
        <v>637</v>
      </c>
      <c r="B1742" s="1"/>
      <c r="C1742" s="2"/>
      <c r="D1742" s="2"/>
      <c r="E1742" s="3">
        <f>SUBTOTAL(9,E1741:E1741)</f>
        <v>2950555</v>
      </c>
    </row>
    <row r="1743" spans="1:5" outlineLevel="2">
      <c r="A1743" s="8">
        <v>871</v>
      </c>
      <c r="B1743" s="1" t="s">
        <v>1256</v>
      </c>
      <c r="C1743" s="2" t="s">
        <v>1266</v>
      </c>
      <c r="D1743" s="2">
        <v>21786652</v>
      </c>
      <c r="E1743" s="3">
        <v>3201200</v>
      </c>
    </row>
    <row r="1744" spans="1:5" outlineLevel="1">
      <c r="A1744" s="9" t="s">
        <v>638</v>
      </c>
      <c r="B1744" s="1"/>
      <c r="C1744" s="2"/>
      <c r="D1744" s="2"/>
      <c r="E1744" s="3">
        <f>SUBTOTAL(9,E1743:E1743)</f>
        <v>3201200</v>
      </c>
    </row>
    <row r="1745" spans="1:5" outlineLevel="2">
      <c r="A1745" s="8">
        <v>872</v>
      </c>
      <c r="B1745" s="1" t="s">
        <v>1256</v>
      </c>
      <c r="C1745" s="2" t="s">
        <v>1634</v>
      </c>
      <c r="D1745" s="2">
        <v>23230384</v>
      </c>
      <c r="E1745" s="3">
        <v>4268866</v>
      </c>
    </row>
    <row r="1746" spans="1:5" outlineLevel="1">
      <c r="A1746" s="9" t="s">
        <v>639</v>
      </c>
      <c r="B1746" s="1"/>
      <c r="C1746" s="2"/>
      <c r="D1746" s="2"/>
      <c r="E1746" s="3">
        <f>SUBTOTAL(9,E1745:E1745)</f>
        <v>4268866</v>
      </c>
    </row>
    <row r="1747" spans="1:5" outlineLevel="2">
      <c r="A1747" s="8">
        <v>873</v>
      </c>
      <c r="B1747" s="1" t="s">
        <v>1256</v>
      </c>
      <c r="C1747" s="2" t="s">
        <v>1463</v>
      </c>
      <c r="D1747" s="2">
        <v>23836036</v>
      </c>
      <c r="E1747" s="3">
        <v>4375607</v>
      </c>
    </row>
    <row r="1748" spans="1:5" outlineLevel="1">
      <c r="A1748" s="9" t="s">
        <v>640</v>
      </c>
      <c r="B1748" s="1"/>
      <c r="C1748" s="2"/>
      <c r="D1748" s="2"/>
      <c r="E1748" s="3">
        <f>SUBTOTAL(9,E1747:E1747)</f>
        <v>4375607</v>
      </c>
    </row>
    <row r="1749" spans="1:5" outlineLevel="2">
      <c r="A1749" s="8">
        <v>874</v>
      </c>
      <c r="B1749" s="1" t="s">
        <v>1256</v>
      </c>
      <c r="C1749" s="2" t="s">
        <v>1213</v>
      </c>
      <c r="D1749" s="2">
        <v>16432463</v>
      </c>
      <c r="E1749" s="3">
        <v>3328431</v>
      </c>
    </row>
    <row r="1750" spans="1:5" outlineLevel="1">
      <c r="A1750" s="9" t="s">
        <v>641</v>
      </c>
      <c r="B1750" s="1"/>
      <c r="C1750" s="2"/>
      <c r="D1750" s="2"/>
      <c r="E1750" s="3">
        <f>SUBTOTAL(9,E1749:E1749)</f>
        <v>3328431</v>
      </c>
    </row>
    <row r="1751" spans="1:5" outlineLevel="2">
      <c r="A1751" s="8">
        <v>875</v>
      </c>
      <c r="B1751" s="1" t="s">
        <v>1256</v>
      </c>
      <c r="C1751" s="2" t="s">
        <v>1221</v>
      </c>
      <c r="D1751" s="2">
        <v>3057894</v>
      </c>
      <c r="E1751" s="3">
        <v>672314</v>
      </c>
    </row>
    <row r="1752" spans="1:5" outlineLevel="1">
      <c r="A1752" s="9" t="s">
        <v>642</v>
      </c>
      <c r="B1752" s="1"/>
      <c r="C1752" s="2"/>
      <c r="D1752" s="2"/>
      <c r="E1752" s="3">
        <f>SUBTOTAL(9,E1751:E1751)</f>
        <v>672314</v>
      </c>
    </row>
    <row r="1753" spans="1:5" outlineLevel="2">
      <c r="A1753" s="8">
        <v>876</v>
      </c>
      <c r="B1753" s="1" t="s">
        <v>1256</v>
      </c>
      <c r="C1753" s="2" t="s">
        <v>1475</v>
      </c>
      <c r="D1753" s="2">
        <v>34715019</v>
      </c>
      <c r="E1753" s="3">
        <v>6820714</v>
      </c>
    </row>
    <row r="1754" spans="1:5" outlineLevel="1">
      <c r="A1754" s="9" t="s">
        <v>643</v>
      </c>
      <c r="B1754" s="1"/>
      <c r="C1754" s="2"/>
      <c r="D1754" s="2"/>
      <c r="E1754" s="3">
        <f>SUBTOTAL(9,E1753:E1753)</f>
        <v>6820714</v>
      </c>
    </row>
    <row r="1755" spans="1:5" outlineLevel="2">
      <c r="A1755" s="8">
        <v>877</v>
      </c>
      <c r="B1755" s="1" t="s">
        <v>1256</v>
      </c>
      <c r="C1755" s="2" t="s">
        <v>1470</v>
      </c>
      <c r="D1755" s="2">
        <v>10947162</v>
      </c>
      <c r="E1755" s="3">
        <v>1980290</v>
      </c>
    </row>
    <row r="1756" spans="1:5" outlineLevel="1">
      <c r="A1756" s="9" t="s">
        <v>644</v>
      </c>
      <c r="B1756" s="1"/>
      <c r="C1756" s="2"/>
      <c r="D1756" s="2"/>
      <c r="E1756" s="3">
        <f>SUBTOTAL(9,E1755:E1755)</f>
        <v>1980290</v>
      </c>
    </row>
    <row r="1757" spans="1:5" outlineLevel="2">
      <c r="A1757" s="8">
        <v>878</v>
      </c>
      <c r="B1757" s="1" t="s">
        <v>1256</v>
      </c>
      <c r="C1757" s="2" t="s">
        <v>1476</v>
      </c>
      <c r="D1757" s="2">
        <v>56615327</v>
      </c>
      <c r="E1757" s="3">
        <v>10565504</v>
      </c>
    </row>
    <row r="1758" spans="1:5" outlineLevel="1">
      <c r="A1758" s="9" t="s">
        <v>645</v>
      </c>
      <c r="B1758" s="1"/>
      <c r="C1758" s="2"/>
      <c r="D1758" s="2"/>
      <c r="E1758" s="3">
        <f>SUBTOTAL(9,E1757:E1757)</f>
        <v>10565504</v>
      </c>
    </row>
    <row r="1759" spans="1:5" outlineLevel="2">
      <c r="A1759" s="8">
        <v>879</v>
      </c>
      <c r="B1759" s="1" t="s">
        <v>1256</v>
      </c>
      <c r="C1759" s="2" t="s">
        <v>1625</v>
      </c>
      <c r="D1759" s="2">
        <v>47877647</v>
      </c>
      <c r="E1759" s="3">
        <v>8505614</v>
      </c>
    </row>
    <row r="1760" spans="1:5" outlineLevel="1">
      <c r="A1760" s="9" t="s">
        <v>646</v>
      </c>
      <c r="B1760" s="1"/>
      <c r="C1760" s="2"/>
      <c r="D1760" s="2"/>
      <c r="E1760" s="3">
        <f>SUBTOTAL(9,E1759:E1759)</f>
        <v>8505614</v>
      </c>
    </row>
    <row r="1761" spans="1:5" outlineLevel="2">
      <c r="A1761" s="8">
        <v>880</v>
      </c>
      <c r="B1761" s="1" t="s">
        <v>1344</v>
      </c>
      <c r="C1761" s="2" t="s">
        <v>1793</v>
      </c>
      <c r="D1761" s="2">
        <v>38465636</v>
      </c>
      <c r="E1761" s="3">
        <v>7264169</v>
      </c>
    </row>
    <row r="1762" spans="1:5" outlineLevel="1">
      <c r="A1762" s="9" t="s">
        <v>647</v>
      </c>
      <c r="B1762" s="1"/>
      <c r="C1762" s="2"/>
      <c r="D1762" s="2"/>
      <c r="E1762" s="3">
        <f>SUBTOTAL(9,E1761:E1761)</f>
        <v>7264169</v>
      </c>
    </row>
    <row r="1763" spans="1:5" outlineLevel="2">
      <c r="A1763" s="8">
        <v>881</v>
      </c>
      <c r="B1763" s="1" t="s">
        <v>1256</v>
      </c>
      <c r="C1763" s="2" t="s">
        <v>1434</v>
      </c>
      <c r="D1763" s="2">
        <v>38703795</v>
      </c>
      <c r="E1763" s="3">
        <v>4065902</v>
      </c>
    </row>
    <row r="1764" spans="1:5" outlineLevel="1">
      <c r="A1764" s="9" t="s">
        <v>648</v>
      </c>
      <c r="B1764" s="1"/>
      <c r="C1764" s="2"/>
      <c r="D1764" s="2"/>
      <c r="E1764" s="3">
        <f>SUBTOTAL(9,E1763:E1763)</f>
        <v>4065902</v>
      </c>
    </row>
    <row r="1765" spans="1:5" outlineLevel="2">
      <c r="A1765" s="8">
        <v>882</v>
      </c>
      <c r="B1765" s="1" t="s">
        <v>1256</v>
      </c>
      <c r="C1765" s="2" t="s">
        <v>1479</v>
      </c>
      <c r="D1765" s="2">
        <v>15699735</v>
      </c>
      <c r="E1765" s="3">
        <v>2697136</v>
      </c>
    </row>
    <row r="1766" spans="1:5" outlineLevel="1">
      <c r="A1766" s="9" t="s">
        <v>649</v>
      </c>
      <c r="B1766" s="1"/>
      <c r="C1766" s="2"/>
      <c r="D1766" s="2"/>
      <c r="E1766" s="3">
        <f>SUBTOTAL(9,E1765:E1765)</f>
        <v>2697136</v>
      </c>
    </row>
    <row r="1767" spans="1:5" outlineLevel="2">
      <c r="A1767" s="8">
        <v>883</v>
      </c>
      <c r="B1767" s="1" t="s">
        <v>1256</v>
      </c>
      <c r="C1767" s="2" t="s">
        <v>1469</v>
      </c>
      <c r="D1767" s="2">
        <v>24821126</v>
      </c>
      <c r="E1767" s="3">
        <v>4532310</v>
      </c>
    </row>
    <row r="1768" spans="1:5" outlineLevel="1">
      <c r="A1768" s="9" t="s">
        <v>650</v>
      </c>
      <c r="B1768" s="1"/>
      <c r="C1768" s="2"/>
      <c r="D1768" s="2"/>
      <c r="E1768" s="3">
        <f>SUBTOTAL(9,E1767:E1767)</f>
        <v>4532310</v>
      </c>
    </row>
    <row r="1769" spans="1:5" outlineLevel="2">
      <c r="A1769" s="8">
        <v>884</v>
      </c>
      <c r="B1769" s="1" t="s">
        <v>1256</v>
      </c>
      <c r="C1769" s="2" t="s">
        <v>1508</v>
      </c>
      <c r="D1769" s="2">
        <v>23114480</v>
      </c>
      <c r="E1769" s="3">
        <v>3185681</v>
      </c>
    </row>
    <row r="1770" spans="1:5" outlineLevel="1">
      <c r="A1770" s="9" t="s">
        <v>651</v>
      </c>
      <c r="B1770" s="1"/>
      <c r="C1770" s="2"/>
      <c r="D1770" s="2"/>
      <c r="E1770" s="3">
        <f>SUBTOTAL(9,E1769:E1769)</f>
        <v>3185681</v>
      </c>
    </row>
    <row r="1771" spans="1:5" outlineLevel="2">
      <c r="A1771" s="8">
        <v>885</v>
      </c>
      <c r="B1771" s="1" t="s">
        <v>1256</v>
      </c>
      <c r="C1771" s="2" t="s">
        <v>1436</v>
      </c>
      <c r="D1771" s="2">
        <v>18511431</v>
      </c>
      <c r="E1771" s="3">
        <v>2754554</v>
      </c>
    </row>
    <row r="1772" spans="1:5" outlineLevel="1">
      <c r="A1772" s="9" t="s">
        <v>652</v>
      </c>
      <c r="B1772" s="1"/>
      <c r="C1772" s="2"/>
      <c r="D1772" s="2"/>
      <c r="E1772" s="3">
        <f>SUBTOTAL(9,E1771:E1771)</f>
        <v>2754554</v>
      </c>
    </row>
    <row r="1773" spans="1:5" outlineLevel="2">
      <c r="A1773" s="8">
        <v>886</v>
      </c>
      <c r="B1773" s="1" t="s">
        <v>1256</v>
      </c>
      <c r="C1773" s="2" t="s">
        <v>1486</v>
      </c>
      <c r="D1773" s="2">
        <v>66854034</v>
      </c>
      <c r="E1773" s="3">
        <v>11765219</v>
      </c>
    </row>
    <row r="1774" spans="1:5" outlineLevel="1">
      <c r="A1774" s="9" t="s">
        <v>653</v>
      </c>
      <c r="B1774" s="1"/>
      <c r="C1774" s="2"/>
      <c r="D1774" s="2"/>
      <c r="E1774" s="3">
        <f>SUBTOTAL(9,E1773:E1773)</f>
        <v>11765219</v>
      </c>
    </row>
    <row r="1775" spans="1:5" outlineLevel="2">
      <c r="A1775" s="8">
        <v>887</v>
      </c>
      <c r="B1775" s="1" t="s">
        <v>1256</v>
      </c>
      <c r="C1775" s="2" t="s">
        <v>1437</v>
      </c>
      <c r="D1775" s="2">
        <v>89196814</v>
      </c>
      <c r="E1775" s="3">
        <v>13924627</v>
      </c>
    </row>
    <row r="1776" spans="1:5" outlineLevel="1">
      <c r="A1776" s="9" t="s">
        <v>654</v>
      </c>
      <c r="B1776" s="1"/>
      <c r="C1776" s="2"/>
      <c r="D1776" s="2"/>
      <c r="E1776" s="3">
        <f>SUBTOTAL(9,E1775:E1775)</f>
        <v>13924627</v>
      </c>
    </row>
    <row r="1777" spans="1:5" outlineLevel="2">
      <c r="A1777" s="8">
        <v>888</v>
      </c>
      <c r="B1777" s="1" t="s">
        <v>1256</v>
      </c>
      <c r="C1777" s="2" t="s">
        <v>1517</v>
      </c>
      <c r="D1777" s="2">
        <v>31842860</v>
      </c>
      <c r="E1777" s="3">
        <v>6145279</v>
      </c>
    </row>
    <row r="1778" spans="1:5" outlineLevel="1">
      <c r="A1778" s="9" t="s">
        <v>655</v>
      </c>
      <c r="B1778" s="1"/>
      <c r="C1778" s="2"/>
      <c r="D1778" s="2"/>
      <c r="E1778" s="3">
        <f>SUBTOTAL(9,E1777:E1777)</f>
        <v>6145279</v>
      </c>
    </row>
    <row r="1779" spans="1:5" outlineLevel="2">
      <c r="A1779" s="8">
        <v>889</v>
      </c>
      <c r="B1779" s="1" t="s">
        <v>1256</v>
      </c>
      <c r="C1779" s="2" t="s">
        <v>1490</v>
      </c>
      <c r="D1779" s="2">
        <v>45653478</v>
      </c>
      <c r="E1779" s="3">
        <v>8450060</v>
      </c>
    </row>
    <row r="1780" spans="1:5" outlineLevel="1">
      <c r="A1780" s="9" t="s">
        <v>656</v>
      </c>
      <c r="B1780" s="1"/>
      <c r="C1780" s="2"/>
      <c r="D1780" s="2"/>
      <c r="E1780" s="3">
        <f>SUBTOTAL(9,E1779:E1779)</f>
        <v>8450060</v>
      </c>
    </row>
    <row r="1781" spans="1:5" outlineLevel="2">
      <c r="A1781" s="8">
        <v>890</v>
      </c>
      <c r="B1781" s="1" t="s">
        <v>1256</v>
      </c>
      <c r="C1781" s="2" t="s">
        <v>1210</v>
      </c>
      <c r="D1781" s="2">
        <v>14692479</v>
      </c>
      <c r="E1781" s="3">
        <v>2280948</v>
      </c>
    </row>
    <row r="1782" spans="1:5" outlineLevel="1">
      <c r="A1782" s="9" t="s">
        <v>657</v>
      </c>
      <c r="B1782" s="1"/>
      <c r="C1782" s="2"/>
      <c r="D1782" s="2"/>
      <c r="E1782" s="3">
        <f>SUBTOTAL(9,E1781:E1781)</f>
        <v>2280948</v>
      </c>
    </row>
    <row r="1783" spans="1:5" outlineLevel="2">
      <c r="A1783" s="8">
        <v>891</v>
      </c>
      <c r="B1783" s="1" t="s">
        <v>1256</v>
      </c>
      <c r="C1783" s="2" t="s">
        <v>1518</v>
      </c>
      <c r="D1783" s="2">
        <v>22151591</v>
      </c>
      <c r="E1783" s="3">
        <v>3330201</v>
      </c>
    </row>
    <row r="1784" spans="1:5" outlineLevel="1">
      <c r="A1784" s="9" t="s">
        <v>658</v>
      </c>
      <c r="B1784" s="1"/>
      <c r="C1784" s="2"/>
      <c r="D1784" s="2"/>
      <c r="E1784" s="3">
        <f>SUBTOTAL(9,E1783:E1783)</f>
        <v>3330201</v>
      </c>
    </row>
    <row r="1785" spans="1:5" outlineLevel="2">
      <c r="A1785" s="8">
        <v>892</v>
      </c>
      <c r="B1785" s="1" t="s">
        <v>1256</v>
      </c>
      <c r="C1785" s="2" t="s">
        <v>1636</v>
      </c>
      <c r="D1785" s="2">
        <v>33079883</v>
      </c>
      <c r="E1785" s="3">
        <v>5988702</v>
      </c>
    </row>
    <row r="1786" spans="1:5" outlineLevel="1">
      <c r="A1786" s="9" t="s">
        <v>659</v>
      </c>
      <c r="B1786" s="1"/>
      <c r="C1786" s="2"/>
      <c r="D1786" s="2"/>
      <c r="E1786" s="3">
        <f>SUBTOTAL(9,E1785:E1785)</f>
        <v>5988702</v>
      </c>
    </row>
    <row r="1787" spans="1:5" outlineLevel="2">
      <c r="A1787" s="8">
        <v>893</v>
      </c>
      <c r="B1787" s="1" t="s">
        <v>1256</v>
      </c>
      <c r="C1787" s="2" t="s">
        <v>1468</v>
      </c>
      <c r="D1787" s="2">
        <v>37113966</v>
      </c>
      <c r="E1787" s="3">
        <v>6524508</v>
      </c>
    </row>
    <row r="1788" spans="1:5" outlineLevel="1">
      <c r="A1788" s="9" t="s">
        <v>660</v>
      </c>
      <c r="B1788" s="1"/>
      <c r="C1788" s="2"/>
      <c r="D1788" s="2"/>
      <c r="E1788" s="3">
        <f>SUBTOTAL(9,E1787:E1787)</f>
        <v>6524508</v>
      </c>
    </row>
    <row r="1789" spans="1:5" outlineLevel="2">
      <c r="A1789" s="8">
        <v>894</v>
      </c>
      <c r="B1789" s="1" t="s">
        <v>1256</v>
      </c>
      <c r="C1789" s="2" t="s">
        <v>1513</v>
      </c>
      <c r="D1789" s="2">
        <v>23495035</v>
      </c>
      <c r="E1789" s="3">
        <v>4555501</v>
      </c>
    </row>
    <row r="1790" spans="1:5" outlineLevel="1">
      <c r="A1790" s="9" t="s">
        <v>661</v>
      </c>
      <c r="B1790" s="1"/>
      <c r="C1790" s="2"/>
      <c r="D1790" s="2"/>
      <c r="E1790" s="3">
        <f>SUBTOTAL(9,E1789:E1789)</f>
        <v>4555501</v>
      </c>
    </row>
    <row r="1791" spans="1:5" outlineLevel="2">
      <c r="A1791" s="8">
        <v>895</v>
      </c>
      <c r="B1791" s="1" t="s">
        <v>1256</v>
      </c>
      <c r="C1791" s="2" t="s">
        <v>1268</v>
      </c>
      <c r="D1791" s="2">
        <v>59925562</v>
      </c>
      <c r="E1791" s="3">
        <v>11659396</v>
      </c>
    </row>
    <row r="1792" spans="1:5" outlineLevel="1">
      <c r="A1792" s="9" t="s">
        <v>662</v>
      </c>
      <c r="B1792" s="1"/>
      <c r="C1792" s="2"/>
      <c r="D1792" s="2"/>
      <c r="E1792" s="3">
        <f>SUBTOTAL(9,E1791:E1791)</f>
        <v>11659396</v>
      </c>
    </row>
    <row r="1793" spans="1:5" outlineLevel="2">
      <c r="A1793" s="8">
        <v>896</v>
      </c>
      <c r="B1793" s="1" t="s">
        <v>1256</v>
      </c>
      <c r="C1793" s="2" t="s">
        <v>1482</v>
      </c>
      <c r="D1793" s="2">
        <v>37403105</v>
      </c>
      <c r="E1793" s="3">
        <v>7179266</v>
      </c>
    </row>
    <row r="1794" spans="1:5" outlineLevel="1">
      <c r="A1794" s="9" t="s">
        <v>663</v>
      </c>
      <c r="B1794" s="1"/>
      <c r="C1794" s="2"/>
      <c r="D1794" s="2"/>
      <c r="E1794" s="3">
        <f>SUBTOTAL(9,E1793:E1793)</f>
        <v>7179266</v>
      </c>
    </row>
    <row r="1795" spans="1:5" outlineLevel="2">
      <c r="A1795" s="8">
        <v>897</v>
      </c>
      <c r="B1795" s="1" t="s">
        <v>1256</v>
      </c>
      <c r="C1795" s="2" t="s">
        <v>1477</v>
      </c>
      <c r="D1795" s="2">
        <v>9847604</v>
      </c>
      <c r="E1795" s="3">
        <v>2067608</v>
      </c>
    </row>
    <row r="1796" spans="1:5" outlineLevel="1">
      <c r="A1796" s="9" t="s">
        <v>664</v>
      </c>
      <c r="B1796" s="1"/>
      <c r="C1796" s="2"/>
      <c r="D1796" s="2"/>
      <c r="E1796" s="3">
        <f>SUBTOTAL(9,E1795:E1795)</f>
        <v>2067608</v>
      </c>
    </row>
    <row r="1797" spans="1:5" outlineLevel="2">
      <c r="A1797" s="8">
        <v>898</v>
      </c>
      <c r="B1797" s="1" t="s">
        <v>1256</v>
      </c>
      <c r="C1797" s="2" t="s">
        <v>1219</v>
      </c>
      <c r="D1797" s="2">
        <v>16927771</v>
      </c>
      <c r="E1797" s="3">
        <v>3425023</v>
      </c>
    </row>
    <row r="1798" spans="1:5" outlineLevel="1">
      <c r="A1798" s="9" t="s">
        <v>665</v>
      </c>
      <c r="B1798" s="1"/>
      <c r="C1798" s="2"/>
      <c r="D1798" s="2"/>
      <c r="E1798" s="3">
        <f>SUBTOTAL(9,E1797:E1797)</f>
        <v>3425023</v>
      </c>
    </row>
    <row r="1799" spans="1:5" outlineLevel="2">
      <c r="A1799" s="8">
        <v>899</v>
      </c>
      <c r="B1799" s="1" t="s">
        <v>1256</v>
      </c>
      <c r="C1799" s="2" t="s">
        <v>1474</v>
      </c>
      <c r="D1799" s="2">
        <v>14400183</v>
      </c>
      <c r="E1799" s="3">
        <v>2599691</v>
      </c>
    </row>
    <row r="1800" spans="1:5" outlineLevel="1">
      <c r="A1800" s="9" t="s">
        <v>666</v>
      </c>
      <c r="B1800" s="1"/>
      <c r="C1800" s="2"/>
      <c r="D1800" s="2"/>
      <c r="E1800" s="3">
        <f>SUBTOTAL(9,E1799:E1799)</f>
        <v>2599691</v>
      </c>
    </row>
    <row r="1801" spans="1:5" outlineLevel="2">
      <c r="A1801" s="8">
        <v>900</v>
      </c>
      <c r="B1801" s="1" t="s">
        <v>1256</v>
      </c>
      <c r="C1801" s="2" t="s">
        <v>1443</v>
      </c>
      <c r="D1801" s="2">
        <v>13857506</v>
      </c>
      <c r="E1801" s="3">
        <v>2357879</v>
      </c>
    </row>
    <row r="1802" spans="1:5" outlineLevel="1">
      <c r="A1802" s="9" t="s">
        <v>667</v>
      </c>
      <c r="B1802" s="1"/>
      <c r="C1802" s="2"/>
      <c r="D1802" s="2"/>
      <c r="E1802" s="3">
        <f>SUBTOTAL(9,E1801:E1801)</f>
        <v>2357879</v>
      </c>
    </row>
    <row r="1803" spans="1:5" outlineLevel="2">
      <c r="A1803" s="8">
        <v>901</v>
      </c>
      <c r="B1803" s="1" t="s">
        <v>1256</v>
      </c>
      <c r="C1803" s="2" t="s">
        <v>1440</v>
      </c>
      <c r="D1803" s="2">
        <v>12731010</v>
      </c>
      <c r="E1803" s="3">
        <v>2510865</v>
      </c>
    </row>
    <row r="1804" spans="1:5" outlineLevel="1">
      <c r="A1804" s="9" t="s">
        <v>668</v>
      </c>
      <c r="B1804" s="1"/>
      <c r="C1804" s="2"/>
      <c r="D1804" s="2"/>
      <c r="E1804" s="3">
        <f>SUBTOTAL(9,E1803:E1803)</f>
        <v>2510865</v>
      </c>
    </row>
    <row r="1805" spans="1:5" outlineLevel="2">
      <c r="A1805" s="8">
        <v>902</v>
      </c>
      <c r="B1805" s="1" t="s">
        <v>1256</v>
      </c>
      <c r="C1805" s="2" t="s">
        <v>1442</v>
      </c>
      <c r="D1805" s="2">
        <v>6438785</v>
      </c>
      <c r="E1805" s="3">
        <v>300835</v>
      </c>
    </row>
    <row r="1806" spans="1:5" outlineLevel="1">
      <c r="A1806" s="9" t="s">
        <v>669</v>
      </c>
      <c r="B1806" s="1"/>
      <c r="C1806" s="2"/>
      <c r="D1806" s="2"/>
      <c r="E1806" s="3">
        <f>SUBTOTAL(9,E1805:E1805)</f>
        <v>300835</v>
      </c>
    </row>
    <row r="1807" spans="1:5" outlineLevel="2">
      <c r="A1807" s="8">
        <v>903</v>
      </c>
      <c r="B1807" s="1" t="s">
        <v>1256</v>
      </c>
      <c r="C1807" s="2" t="s">
        <v>1431</v>
      </c>
      <c r="D1807" s="2">
        <v>32990475</v>
      </c>
      <c r="E1807" s="3">
        <v>4623177</v>
      </c>
    </row>
    <row r="1808" spans="1:5" outlineLevel="1">
      <c r="A1808" s="9" t="s">
        <v>670</v>
      </c>
      <c r="B1808" s="1"/>
      <c r="C1808" s="2"/>
      <c r="D1808" s="2"/>
      <c r="E1808" s="3">
        <f>SUBTOTAL(9,E1807:E1807)</f>
        <v>4623177</v>
      </c>
    </row>
    <row r="1809" spans="1:5" outlineLevel="2">
      <c r="A1809" s="8">
        <v>904</v>
      </c>
      <c r="B1809" s="1" t="s">
        <v>1256</v>
      </c>
      <c r="C1809" s="2" t="s">
        <v>1455</v>
      </c>
      <c r="D1809" s="2">
        <v>23541918</v>
      </c>
      <c r="E1809" s="3">
        <v>3626494</v>
      </c>
    </row>
    <row r="1810" spans="1:5" outlineLevel="1">
      <c r="A1810" s="9" t="s">
        <v>671</v>
      </c>
      <c r="B1810" s="1"/>
      <c r="C1810" s="2"/>
      <c r="D1810" s="2"/>
      <c r="E1810" s="3">
        <f>SUBTOTAL(9,E1809:E1809)</f>
        <v>3626494</v>
      </c>
    </row>
    <row r="1811" spans="1:5" outlineLevel="2">
      <c r="A1811" s="8">
        <v>905</v>
      </c>
      <c r="B1811" s="1" t="s">
        <v>1256</v>
      </c>
      <c r="C1811" s="2" t="s">
        <v>1504</v>
      </c>
      <c r="D1811" s="2">
        <v>68471694</v>
      </c>
      <c r="E1811" s="3">
        <v>11499038</v>
      </c>
    </row>
    <row r="1812" spans="1:5" outlineLevel="1">
      <c r="A1812" s="9" t="s">
        <v>672</v>
      </c>
      <c r="B1812" s="1"/>
      <c r="C1812" s="2"/>
      <c r="D1812" s="2"/>
      <c r="E1812" s="3">
        <f>SUBTOTAL(9,E1811:E1811)</f>
        <v>11499038</v>
      </c>
    </row>
    <row r="1813" spans="1:5" outlineLevel="2">
      <c r="A1813" s="8">
        <v>906</v>
      </c>
      <c r="B1813" s="1" t="s">
        <v>1256</v>
      </c>
      <c r="C1813" s="2" t="s">
        <v>1452</v>
      </c>
      <c r="D1813" s="2">
        <v>48058251</v>
      </c>
      <c r="E1813" s="3">
        <v>8274204</v>
      </c>
    </row>
    <row r="1814" spans="1:5" outlineLevel="1">
      <c r="A1814" s="9" t="s">
        <v>673</v>
      </c>
      <c r="B1814" s="1"/>
      <c r="C1814" s="2"/>
      <c r="D1814" s="2"/>
      <c r="E1814" s="3">
        <f>SUBTOTAL(9,E1813:E1813)</f>
        <v>8274204</v>
      </c>
    </row>
    <row r="1815" spans="1:5" outlineLevel="2">
      <c r="A1815" s="8">
        <v>907</v>
      </c>
      <c r="B1815" s="1" t="s">
        <v>1256</v>
      </c>
      <c r="C1815" s="2" t="s">
        <v>1206</v>
      </c>
      <c r="D1815" s="2">
        <v>18284212</v>
      </c>
      <c r="E1815" s="3">
        <v>3612370</v>
      </c>
    </row>
    <row r="1816" spans="1:5" outlineLevel="1">
      <c r="A1816" s="9" t="s">
        <v>674</v>
      </c>
      <c r="B1816" s="1"/>
      <c r="C1816" s="2"/>
      <c r="D1816" s="2"/>
      <c r="E1816" s="3">
        <f>SUBTOTAL(9,E1815:E1815)</f>
        <v>3612370</v>
      </c>
    </row>
    <row r="1817" spans="1:5" outlineLevel="2">
      <c r="A1817" s="8">
        <v>908</v>
      </c>
      <c r="B1817" s="1" t="s">
        <v>1256</v>
      </c>
      <c r="C1817" s="2" t="s">
        <v>1445</v>
      </c>
      <c r="D1817" s="2">
        <v>44194969</v>
      </c>
      <c r="E1817" s="3">
        <v>7850964</v>
      </c>
    </row>
    <row r="1818" spans="1:5" outlineLevel="1">
      <c r="A1818" s="9" t="s">
        <v>675</v>
      </c>
      <c r="B1818" s="1"/>
      <c r="C1818" s="2"/>
      <c r="D1818" s="2"/>
      <c r="E1818" s="3">
        <f>SUBTOTAL(9,E1817:E1817)</f>
        <v>7850964</v>
      </c>
    </row>
    <row r="1819" spans="1:5" outlineLevel="2">
      <c r="A1819" s="8">
        <v>909</v>
      </c>
      <c r="B1819" s="1" t="s">
        <v>1256</v>
      </c>
      <c r="C1819" s="2" t="s">
        <v>1444</v>
      </c>
      <c r="D1819" s="2">
        <v>42934718</v>
      </c>
      <c r="E1819" s="3">
        <v>8198275</v>
      </c>
    </row>
    <row r="1820" spans="1:5" outlineLevel="1">
      <c r="A1820" s="9" t="s">
        <v>676</v>
      </c>
      <c r="B1820" s="1"/>
      <c r="C1820" s="2"/>
      <c r="D1820" s="2"/>
      <c r="E1820" s="3">
        <f>SUBTOTAL(9,E1819:E1819)</f>
        <v>8198275</v>
      </c>
    </row>
    <row r="1821" spans="1:5" outlineLevel="2">
      <c r="A1821" s="8">
        <v>910</v>
      </c>
      <c r="B1821" s="1" t="s">
        <v>1256</v>
      </c>
      <c r="C1821" s="2" t="s">
        <v>1478</v>
      </c>
      <c r="D1821" s="2">
        <v>13636186</v>
      </c>
      <c r="E1821" s="3">
        <v>2586959</v>
      </c>
    </row>
    <row r="1822" spans="1:5" outlineLevel="1">
      <c r="A1822" s="9" t="s">
        <v>677</v>
      </c>
      <c r="B1822" s="1"/>
      <c r="C1822" s="2"/>
      <c r="D1822" s="2"/>
      <c r="E1822" s="3">
        <f>SUBTOTAL(9,E1821:E1821)</f>
        <v>2586959</v>
      </c>
    </row>
    <row r="1823" spans="1:5" outlineLevel="2">
      <c r="A1823" s="8">
        <v>911</v>
      </c>
      <c r="B1823" s="1" t="s">
        <v>1256</v>
      </c>
      <c r="C1823" s="2" t="s">
        <v>1214</v>
      </c>
      <c r="D1823" s="2">
        <v>12932648</v>
      </c>
      <c r="E1823" s="3">
        <v>2696929</v>
      </c>
    </row>
    <row r="1824" spans="1:5" outlineLevel="1">
      <c r="A1824" s="9" t="s">
        <v>678</v>
      </c>
      <c r="B1824" s="1"/>
      <c r="C1824" s="2"/>
      <c r="D1824" s="2"/>
      <c r="E1824" s="3">
        <f>SUBTOTAL(9,E1823:E1823)</f>
        <v>2696929</v>
      </c>
    </row>
    <row r="1825" spans="1:5" outlineLevel="2">
      <c r="A1825" s="8">
        <v>912</v>
      </c>
      <c r="B1825" s="1" t="s">
        <v>1256</v>
      </c>
      <c r="C1825" s="2" t="s">
        <v>1626</v>
      </c>
      <c r="D1825" s="2">
        <v>26510657</v>
      </c>
      <c r="E1825" s="3">
        <v>4693602</v>
      </c>
    </row>
    <row r="1826" spans="1:5" outlineLevel="1">
      <c r="A1826" s="9" t="s">
        <v>679</v>
      </c>
      <c r="B1826" s="1"/>
      <c r="C1826" s="2"/>
      <c r="D1826" s="2"/>
      <c r="E1826" s="3">
        <f>SUBTOTAL(9,E1825:E1825)</f>
        <v>4693602</v>
      </c>
    </row>
    <row r="1827" spans="1:5" outlineLevel="2">
      <c r="A1827" s="8">
        <v>913</v>
      </c>
      <c r="B1827" s="1" t="s">
        <v>1256</v>
      </c>
      <c r="C1827" s="2" t="s">
        <v>1456</v>
      </c>
      <c r="D1827" s="2">
        <v>14004904</v>
      </c>
      <c r="E1827" s="3">
        <v>2829277</v>
      </c>
    </row>
    <row r="1828" spans="1:5" outlineLevel="1">
      <c r="A1828" s="9" t="s">
        <v>680</v>
      </c>
      <c r="B1828" s="1"/>
      <c r="C1828" s="2"/>
      <c r="D1828" s="2"/>
      <c r="E1828" s="3">
        <f>SUBTOTAL(9,E1827:E1827)</f>
        <v>2829277</v>
      </c>
    </row>
    <row r="1829" spans="1:5" outlineLevel="2">
      <c r="A1829" s="8">
        <v>914</v>
      </c>
      <c r="B1829" s="1" t="s">
        <v>1256</v>
      </c>
      <c r="C1829" s="2" t="s">
        <v>1208</v>
      </c>
      <c r="D1829" s="2">
        <v>11490347</v>
      </c>
      <c r="E1829" s="3">
        <v>1686244</v>
      </c>
    </row>
    <row r="1830" spans="1:5" outlineLevel="1">
      <c r="A1830" s="9" t="s">
        <v>681</v>
      </c>
      <c r="B1830" s="1"/>
      <c r="C1830" s="2"/>
      <c r="D1830" s="2"/>
      <c r="E1830" s="3">
        <f>SUBTOTAL(9,E1829:E1829)</f>
        <v>1686244</v>
      </c>
    </row>
    <row r="1831" spans="1:5" outlineLevel="2">
      <c r="A1831" s="8">
        <v>915</v>
      </c>
      <c r="B1831" s="1" t="s">
        <v>1256</v>
      </c>
      <c r="C1831" s="2" t="s">
        <v>1489</v>
      </c>
      <c r="D1831" s="2">
        <v>18130917</v>
      </c>
      <c r="E1831" s="3">
        <v>3074947</v>
      </c>
    </row>
    <row r="1832" spans="1:5" outlineLevel="1">
      <c r="A1832" s="9" t="s">
        <v>682</v>
      </c>
      <c r="B1832" s="1"/>
      <c r="C1832" s="2"/>
      <c r="D1832" s="2"/>
      <c r="E1832" s="3">
        <f>SUBTOTAL(9,E1831:E1831)</f>
        <v>3074947</v>
      </c>
    </row>
    <row r="1833" spans="1:5" outlineLevel="2">
      <c r="A1833" s="8">
        <v>916</v>
      </c>
      <c r="B1833" s="1" t="s">
        <v>1256</v>
      </c>
      <c r="C1833" s="2" t="s">
        <v>1457</v>
      </c>
      <c r="D1833" s="2">
        <v>43256728</v>
      </c>
      <c r="E1833" s="3">
        <v>7778373</v>
      </c>
    </row>
    <row r="1834" spans="1:5" outlineLevel="1">
      <c r="A1834" s="9" t="s">
        <v>683</v>
      </c>
      <c r="B1834" s="1"/>
      <c r="C1834" s="2"/>
      <c r="D1834" s="2"/>
      <c r="E1834" s="3">
        <f>SUBTOTAL(9,E1833:E1833)</f>
        <v>7778373</v>
      </c>
    </row>
    <row r="1835" spans="1:5" outlineLevel="2">
      <c r="A1835" s="8">
        <v>917</v>
      </c>
      <c r="B1835" s="1" t="s">
        <v>1256</v>
      </c>
      <c r="C1835" s="2" t="s">
        <v>1492</v>
      </c>
      <c r="D1835" s="2">
        <v>32283432</v>
      </c>
      <c r="E1835" s="3">
        <v>5708285</v>
      </c>
    </row>
    <row r="1836" spans="1:5" outlineLevel="1">
      <c r="A1836" s="9" t="s">
        <v>684</v>
      </c>
      <c r="B1836" s="1"/>
      <c r="C1836" s="2"/>
      <c r="D1836" s="2"/>
      <c r="E1836" s="3">
        <f>SUBTOTAL(9,E1835:E1835)</f>
        <v>5708285</v>
      </c>
    </row>
    <row r="1837" spans="1:5" outlineLevel="2">
      <c r="A1837" s="8">
        <v>918</v>
      </c>
      <c r="B1837" s="1" t="s">
        <v>1256</v>
      </c>
      <c r="C1837" s="2" t="s">
        <v>1458</v>
      </c>
      <c r="D1837" s="2">
        <v>9050663</v>
      </c>
      <c r="E1837" s="3">
        <v>1782621</v>
      </c>
    </row>
    <row r="1838" spans="1:5" outlineLevel="1">
      <c r="A1838" s="9" t="s">
        <v>685</v>
      </c>
      <c r="B1838" s="1"/>
      <c r="C1838" s="2"/>
      <c r="D1838" s="2"/>
      <c r="E1838" s="3">
        <f>SUBTOTAL(9,E1837:E1837)</f>
        <v>1782621</v>
      </c>
    </row>
    <row r="1839" spans="1:5" outlineLevel="2">
      <c r="A1839" s="8">
        <v>919</v>
      </c>
      <c r="B1839" s="1" t="s">
        <v>1256</v>
      </c>
      <c r="C1839" s="2" t="s">
        <v>1257</v>
      </c>
      <c r="D1839" s="2">
        <v>15910884</v>
      </c>
      <c r="E1839" s="3">
        <v>3087618</v>
      </c>
    </row>
    <row r="1840" spans="1:5" outlineLevel="1">
      <c r="A1840" s="9" t="s">
        <v>686</v>
      </c>
      <c r="B1840" s="1"/>
      <c r="C1840" s="2"/>
      <c r="D1840" s="2"/>
      <c r="E1840" s="3">
        <f>SUBTOTAL(9,E1839:E1839)</f>
        <v>3087618</v>
      </c>
    </row>
    <row r="1841" spans="1:5" outlineLevel="2">
      <c r="A1841" s="8">
        <v>920</v>
      </c>
      <c r="B1841" s="1" t="s">
        <v>1256</v>
      </c>
      <c r="C1841" s="2" t="s">
        <v>1484</v>
      </c>
      <c r="D1841" s="2">
        <v>21831525</v>
      </c>
      <c r="E1841" s="3">
        <v>4270052</v>
      </c>
    </row>
    <row r="1842" spans="1:5" outlineLevel="1">
      <c r="A1842" s="9" t="s">
        <v>687</v>
      </c>
      <c r="B1842" s="1"/>
      <c r="C1842" s="2"/>
      <c r="D1842" s="2"/>
      <c r="E1842" s="3">
        <f>SUBTOTAL(9,E1841:E1841)</f>
        <v>4270052</v>
      </c>
    </row>
    <row r="1843" spans="1:5" outlineLevel="2">
      <c r="A1843" s="8">
        <v>921</v>
      </c>
      <c r="B1843" s="1" t="s">
        <v>1256</v>
      </c>
      <c r="C1843" s="2" t="s">
        <v>1502</v>
      </c>
      <c r="D1843" s="2">
        <v>32585741</v>
      </c>
      <c r="E1843" s="3">
        <v>5713912</v>
      </c>
    </row>
    <row r="1844" spans="1:5" outlineLevel="1">
      <c r="A1844" s="9" t="s">
        <v>688</v>
      </c>
      <c r="B1844" s="1"/>
      <c r="C1844" s="2"/>
      <c r="D1844" s="2"/>
      <c r="E1844" s="3">
        <f>SUBTOTAL(9,E1843:E1843)</f>
        <v>5713912</v>
      </c>
    </row>
    <row r="1845" spans="1:5" outlineLevel="2">
      <c r="A1845" s="8">
        <v>922</v>
      </c>
      <c r="B1845" s="1" t="s">
        <v>1256</v>
      </c>
      <c r="C1845" s="2" t="s">
        <v>1216</v>
      </c>
      <c r="D1845" s="2">
        <v>55834658</v>
      </c>
      <c r="E1845" s="3">
        <v>9243270</v>
      </c>
    </row>
    <row r="1846" spans="1:5" outlineLevel="1">
      <c r="A1846" s="9" t="s">
        <v>689</v>
      </c>
      <c r="B1846" s="1"/>
      <c r="C1846" s="2"/>
      <c r="D1846" s="2"/>
      <c r="E1846" s="3">
        <f>SUBTOTAL(9,E1845:E1845)</f>
        <v>9243270</v>
      </c>
    </row>
    <row r="1847" spans="1:5" outlineLevel="2">
      <c r="A1847" s="8">
        <v>923</v>
      </c>
      <c r="B1847" s="1" t="s">
        <v>1256</v>
      </c>
      <c r="C1847" s="2" t="s">
        <v>1203</v>
      </c>
      <c r="D1847" s="2">
        <v>30192462</v>
      </c>
      <c r="E1847" s="3">
        <v>5363728</v>
      </c>
    </row>
    <row r="1848" spans="1:5" outlineLevel="1">
      <c r="A1848" s="9" t="s">
        <v>690</v>
      </c>
      <c r="B1848" s="1"/>
      <c r="C1848" s="2"/>
      <c r="D1848" s="2"/>
      <c r="E1848" s="3">
        <f>SUBTOTAL(9,E1847:E1847)</f>
        <v>5363728</v>
      </c>
    </row>
    <row r="1849" spans="1:5" outlineLevel="2">
      <c r="A1849" s="8">
        <v>924</v>
      </c>
      <c r="B1849" s="1" t="s">
        <v>1256</v>
      </c>
      <c r="C1849" s="2" t="s">
        <v>1467</v>
      </c>
      <c r="D1849" s="2">
        <v>8401297</v>
      </c>
      <c r="E1849" s="3">
        <v>1439727</v>
      </c>
    </row>
    <row r="1850" spans="1:5" outlineLevel="1">
      <c r="A1850" s="9" t="s">
        <v>691</v>
      </c>
      <c r="B1850" s="1"/>
      <c r="C1850" s="2"/>
      <c r="D1850" s="2"/>
      <c r="E1850" s="3">
        <f>SUBTOTAL(9,E1849:E1849)</f>
        <v>1439727</v>
      </c>
    </row>
    <row r="1851" spans="1:5" outlineLevel="2">
      <c r="A1851" s="8">
        <v>925</v>
      </c>
      <c r="B1851" s="1" t="s">
        <v>1256</v>
      </c>
      <c r="C1851" s="2" t="s">
        <v>1220</v>
      </c>
      <c r="D1851" s="2">
        <v>29765110</v>
      </c>
      <c r="E1851" s="3">
        <v>5557745</v>
      </c>
    </row>
    <row r="1852" spans="1:5" outlineLevel="1">
      <c r="A1852" s="9" t="s">
        <v>692</v>
      </c>
      <c r="B1852" s="1"/>
      <c r="C1852" s="2"/>
      <c r="D1852" s="2"/>
      <c r="E1852" s="3">
        <f>SUBTOTAL(9,E1851:E1851)</f>
        <v>5557745</v>
      </c>
    </row>
    <row r="1853" spans="1:5" outlineLevel="2">
      <c r="A1853" s="8">
        <v>926</v>
      </c>
      <c r="B1853" s="1" t="s">
        <v>1256</v>
      </c>
      <c r="C1853" s="2" t="s">
        <v>1454</v>
      </c>
      <c r="D1853" s="2">
        <v>33578304</v>
      </c>
      <c r="E1853" s="3">
        <v>6369315</v>
      </c>
    </row>
    <row r="1854" spans="1:5" outlineLevel="1">
      <c r="A1854" s="9" t="s">
        <v>693</v>
      </c>
      <c r="B1854" s="1"/>
      <c r="C1854" s="2"/>
      <c r="D1854" s="2"/>
      <c r="E1854" s="3">
        <f>SUBTOTAL(9,E1853:E1853)</f>
        <v>6369315</v>
      </c>
    </row>
    <row r="1855" spans="1:5" outlineLevel="2">
      <c r="A1855" s="8">
        <v>927</v>
      </c>
      <c r="B1855" s="1" t="s">
        <v>1256</v>
      </c>
      <c r="C1855" s="2" t="s">
        <v>1259</v>
      </c>
      <c r="D1855" s="2">
        <v>58958123</v>
      </c>
      <c r="E1855" s="3">
        <v>9330292</v>
      </c>
    </row>
    <row r="1856" spans="1:5" outlineLevel="1">
      <c r="A1856" s="9" t="s">
        <v>694</v>
      </c>
      <c r="B1856" s="1"/>
      <c r="C1856" s="2"/>
      <c r="D1856" s="2"/>
      <c r="E1856" s="3">
        <f>SUBTOTAL(9,E1855:E1855)</f>
        <v>9330292</v>
      </c>
    </row>
    <row r="1857" spans="1:5" outlineLevel="2">
      <c r="A1857" s="8">
        <v>928</v>
      </c>
      <c r="B1857" s="1" t="s">
        <v>1256</v>
      </c>
      <c r="C1857" s="2" t="s">
        <v>1447</v>
      </c>
      <c r="D1857" s="2">
        <v>13660871</v>
      </c>
      <c r="E1857" s="3">
        <v>2708832</v>
      </c>
    </row>
    <row r="1858" spans="1:5" outlineLevel="1">
      <c r="A1858" s="9" t="s">
        <v>695</v>
      </c>
      <c r="B1858" s="1"/>
      <c r="C1858" s="2"/>
      <c r="D1858" s="2"/>
      <c r="E1858" s="3">
        <f>SUBTOTAL(9,E1857:E1857)</f>
        <v>2708832</v>
      </c>
    </row>
    <row r="1859" spans="1:5" outlineLevel="2">
      <c r="A1859" s="8">
        <v>929</v>
      </c>
      <c r="B1859" s="1" t="s">
        <v>1256</v>
      </c>
      <c r="C1859" s="2" t="s">
        <v>1485</v>
      </c>
      <c r="D1859" s="2">
        <v>38919688</v>
      </c>
      <c r="E1859" s="3">
        <v>6898493</v>
      </c>
    </row>
    <row r="1860" spans="1:5" outlineLevel="1">
      <c r="A1860" s="9" t="s">
        <v>696</v>
      </c>
      <c r="B1860" s="1"/>
      <c r="C1860" s="2"/>
      <c r="D1860" s="2"/>
      <c r="E1860" s="3">
        <f>SUBTOTAL(9,E1859:E1859)</f>
        <v>6898493</v>
      </c>
    </row>
    <row r="1861" spans="1:5" outlineLevel="2">
      <c r="A1861" s="8">
        <v>930</v>
      </c>
      <c r="B1861" s="1" t="s">
        <v>1256</v>
      </c>
      <c r="C1861" s="2" t="s">
        <v>1269</v>
      </c>
      <c r="D1861" s="2">
        <v>17984674</v>
      </c>
      <c r="E1861" s="3">
        <v>2892723</v>
      </c>
    </row>
    <row r="1862" spans="1:5" outlineLevel="1">
      <c r="A1862" s="9" t="s">
        <v>697</v>
      </c>
      <c r="B1862" s="1"/>
      <c r="C1862" s="2"/>
      <c r="D1862" s="2"/>
      <c r="E1862" s="3">
        <f>SUBTOTAL(9,E1861:E1861)</f>
        <v>2892723</v>
      </c>
    </row>
    <row r="1863" spans="1:5" outlineLevel="2">
      <c r="A1863" s="8">
        <v>931</v>
      </c>
      <c r="B1863" s="1" t="s">
        <v>1256</v>
      </c>
      <c r="C1863" s="2" t="s">
        <v>1205</v>
      </c>
      <c r="D1863" s="2">
        <v>10459764</v>
      </c>
      <c r="E1863" s="3">
        <v>2093087</v>
      </c>
    </row>
    <row r="1864" spans="1:5" outlineLevel="1">
      <c r="A1864" s="9" t="s">
        <v>698</v>
      </c>
      <c r="B1864" s="1"/>
      <c r="C1864" s="2"/>
      <c r="D1864" s="2"/>
      <c r="E1864" s="3">
        <f>SUBTOTAL(9,E1863:E1863)</f>
        <v>2093087</v>
      </c>
    </row>
    <row r="1865" spans="1:5" outlineLevel="2">
      <c r="A1865" s="8">
        <v>932</v>
      </c>
      <c r="B1865" s="1" t="s">
        <v>1256</v>
      </c>
      <c r="C1865" s="2" t="s">
        <v>1460</v>
      </c>
      <c r="D1865" s="2">
        <v>11505520</v>
      </c>
      <c r="E1865" s="3">
        <v>2603663</v>
      </c>
    </row>
    <row r="1866" spans="1:5" outlineLevel="1">
      <c r="A1866" s="9" t="s">
        <v>699</v>
      </c>
      <c r="B1866" s="1"/>
      <c r="C1866" s="2"/>
      <c r="D1866" s="2"/>
      <c r="E1866" s="3">
        <f>SUBTOTAL(9,E1865:E1865)</f>
        <v>2603663</v>
      </c>
    </row>
    <row r="1867" spans="1:5" outlineLevel="2">
      <c r="A1867" s="8">
        <v>933</v>
      </c>
      <c r="B1867" s="1" t="s">
        <v>1256</v>
      </c>
      <c r="C1867" s="2" t="s">
        <v>1465</v>
      </c>
      <c r="D1867" s="2">
        <v>7524566</v>
      </c>
      <c r="E1867" s="3">
        <v>1554185</v>
      </c>
    </row>
    <row r="1868" spans="1:5" outlineLevel="1">
      <c r="A1868" s="9" t="s">
        <v>700</v>
      </c>
      <c r="B1868" s="1"/>
      <c r="C1868" s="2"/>
      <c r="D1868" s="2"/>
      <c r="E1868" s="3">
        <f>SUBTOTAL(9,E1867:E1867)</f>
        <v>1554185</v>
      </c>
    </row>
    <row r="1869" spans="1:5" outlineLevel="2">
      <c r="A1869" s="8">
        <v>934</v>
      </c>
      <c r="B1869" s="1" t="s">
        <v>1256</v>
      </c>
      <c r="C1869" s="2" t="s">
        <v>1446</v>
      </c>
      <c r="D1869" s="2">
        <v>74456395</v>
      </c>
      <c r="E1869" s="3">
        <v>12014222</v>
      </c>
    </row>
    <row r="1870" spans="1:5" outlineLevel="1">
      <c r="A1870" s="9" t="s">
        <v>701</v>
      </c>
      <c r="B1870" s="1"/>
      <c r="C1870" s="2"/>
      <c r="D1870" s="2"/>
      <c r="E1870" s="3">
        <f>SUBTOTAL(9,E1869:E1869)</f>
        <v>12014222</v>
      </c>
    </row>
    <row r="1871" spans="1:5" outlineLevel="2">
      <c r="A1871" s="8">
        <v>935</v>
      </c>
      <c r="B1871" s="1" t="s">
        <v>1256</v>
      </c>
      <c r="C1871" s="2" t="s">
        <v>1621</v>
      </c>
      <c r="D1871" s="2">
        <v>29238879</v>
      </c>
      <c r="E1871" s="3">
        <v>5392662</v>
      </c>
    </row>
    <row r="1872" spans="1:5" outlineLevel="1">
      <c r="A1872" s="9" t="s">
        <v>702</v>
      </c>
      <c r="B1872" s="1"/>
      <c r="C1872" s="2"/>
      <c r="D1872" s="2"/>
      <c r="E1872" s="3">
        <f>SUBTOTAL(9,E1871:E1871)</f>
        <v>5392662</v>
      </c>
    </row>
    <row r="1873" spans="1:5" outlineLevel="2">
      <c r="A1873" s="8">
        <v>936</v>
      </c>
      <c r="B1873" s="1" t="s">
        <v>1256</v>
      </c>
      <c r="C1873" s="2" t="s">
        <v>1496</v>
      </c>
      <c r="D1873" s="2">
        <v>42038340</v>
      </c>
      <c r="E1873" s="3">
        <v>7722740</v>
      </c>
    </row>
    <row r="1874" spans="1:5" outlineLevel="1">
      <c r="A1874" s="9" t="s">
        <v>703</v>
      </c>
      <c r="B1874" s="1"/>
      <c r="C1874" s="2"/>
      <c r="D1874" s="2"/>
      <c r="E1874" s="3">
        <f>SUBTOTAL(9,E1873:E1873)</f>
        <v>7722740</v>
      </c>
    </row>
    <row r="1875" spans="1:5" outlineLevel="2">
      <c r="A1875" s="8">
        <v>937</v>
      </c>
      <c r="B1875" s="1" t="s">
        <v>1256</v>
      </c>
      <c r="C1875" s="2" t="s">
        <v>1438</v>
      </c>
      <c r="D1875" s="2">
        <v>14142119</v>
      </c>
      <c r="E1875" s="3">
        <v>3027382</v>
      </c>
    </row>
    <row r="1876" spans="1:5" outlineLevel="1">
      <c r="A1876" s="9" t="s">
        <v>704</v>
      </c>
      <c r="B1876" s="1"/>
      <c r="C1876" s="2"/>
      <c r="D1876" s="2"/>
      <c r="E1876" s="3">
        <f>SUBTOTAL(9,E1875:E1875)</f>
        <v>3027382</v>
      </c>
    </row>
    <row r="1877" spans="1:5" outlineLevel="2">
      <c r="A1877" s="8">
        <v>938</v>
      </c>
      <c r="B1877" s="1" t="s">
        <v>1256</v>
      </c>
      <c r="C1877" s="2" t="s">
        <v>1209</v>
      </c>
      <c r="D1877" s="2">
        <v>19998770</v>
      </c>
      <c r="E1877" s="3">
        <v>3836968</v>
      </c>
    </row>
    <row r="1878" spans="1:5" outlineLevel="1">
      <c r="A1878" s="9" t="s">
        <v>705</v>
      </c>
      <c r="B1878" s="1"/>
      <c r="C1878" s="2"/>
      <c r="D1878" s="2"/>
      <c r="E1878" s="3">
        <f>SUBTOTAL(9,E1877:E1877)</f>
        <v>3836968</v>
      </c>
    </row>
    <row r="1879" spans="1:5" outlineLevel="2">
      <c r="A1879" s="8">
        <v>939</v>
      </c>
      <c r="B1879" s="1" t="s">
        <v>1256</v>
      </c>
      <c r="C1879" s="2" t="s">
        <v>1441</v>
      </c>
      <c r="D1879" s="2">
        <v>26554165</v>
      </c>
      <c r="E1879" s="3">
        <v>3511983</v>
      </c>
    </row>
    <row r="1880" spans="1:5" outlineLevel="1">
      <c r="A1880" s="9" t="s">
        <v>706</v>
      </c>
      <c r="B1880" s="1"/>
      <c r="C1880" s="2"/>
      <c r="D1880" s="2"/>
      <c r="E1880" s="3">
        <f>SUBTOTAL(9,E1879:E1879)</f>
        <v>3511983</v>
      </c>
    </row>
    <row r="1881" spans="1:5" outlineLevel="2">
      <c r="A1881" s="8">
        <v>940</v>
      </c>
      <c r="B1881" s="1" t="s">
        <v>1256</v>
      </c>
      <c r="C1881" s="2" t="s">
        <v>1450</v>
      </c>
      <c r="D1881" s="2">
        <v>43100982</v>
      </c>
      <c r="E1881" s="3">
        <v>7068721</v>
      </c>
    </row>
    <row r="1882" spans="1:5" outlineLevel="1">
      <c r="A1882" s="9" t="s">
        <v>707</v>
      </c>
      <c r="B1882" s="1"/>
      <c r="C1882" s="2"/>
      <c r="D1882" s="2"/>
      <c r="E1882" s="3">
        <f>SUBTOTAL(9,E1881:E1881)</f>
        <v>7068721</v>
      </c>
    </row>
    <row r="1883" spans="1:5" outlineLevel="2">
      <c r="A1883" s="8">
        <v>941</v>
      </c>
      <c r="B1883" s="1" t="s">
        <v>1256</v>
      </c>
      <c r="C1883" s="2" t="s">
        <v>1451</v>
      </c>
      <c r="D1883" s="2">
        <v>32923257</v>
      </c>
      <c r="E1883" s="3">
        <v>6328045</v>
      </c>
    </row>
    <row r="1884" spans="1:5" outlineLevel="1">
      <c r="A1884" s="9" t="s">
        <v>708</v>
      </c>
      <c r="B1884" s="1"/>
      <c r="C1884" s="2"/>
      <c r="D1884" s="2"/>
      <c r="E1884" s="3">
        <f>SUBTOTAL(9,E1883:E1883)</f>
        <v>6328045</v>
      </c>
    </row>
    <row r="1885" spans="1:5" outlineLevel="2">
      <c r="A1885" s="8">
        <v>942</v>
      </c>
      <c r="B1885" s="1" t="s">
        <v>1256</v>
      </c>
      <c r="C1885" s="2" t="s">
        <v>1448</v>
      </c>
      <c r="D1885" s="2">
        <v>43648105</v>
      </c>
      <c r="E1885" s="3">
        <v>6620726</v>
      </c>
    </row>
    <row r="1886" spans="1:5" outlineLevel="1">
      <c r="A1886" s="9" t="s">
        <v>709</v>
      </c>
      <c r="B1886" s="1"/>
      <c r="C1886" s="2"/>
      <c r="D1886" s="2"/>
      <c r="E1886" s="3">
        <f>SUBTOTAL(9,E1885:E1885)</f>
        <v>6620726</v>
      </c>
    </row>
    <row r="1887" spans="1:5" outlineLevel="2">
      <c r="A1887" s="8">
        <v>943</v>
      </c>
      <c r="B1887" s="1" t="s">
        <v>1256</v>
      </c>
      <c r="C1887" s="2" t="s">
        <v>1628</v>
      </c>
      <c r="D1887" s="2">
        <v>14828754</v>
      </c>
      <c r="E1887" s="3">
        <v>3009769</v>
      </c>
    </row>
    <row r="1888" spans="1:5" outlineLevel="1">
      <c r="A1888" s="9" t="s">
        <v>710</v>
      </c>
      <c r="B1888" s="1"/>
      <c r="C1888" s="2"/>
      <c r="D1888" s="2"/>
      <c r="E1888" s="3">
        <f>SUBTOTAL(9,E1887:E1887)</f>
        <v>3009769</v>
      </c>
    </row>
    <row r="1889" spans="1:5" outlineLevel="2">
      <c r="A1889" s="8">
        <v>944</v>
      </c>
      <c r="B1889" s="1" t="s">
        <v>1256</v>
      </c>
      <c r="C1889" s="2" t="s">
        <v>1439</v>
      </c>
      <c r="D1889" s="2">
        <v>24434784</v>
      </c>
      <c r="E1889" s="3">
        <v>5056361</v>
      </c>
    </row>
    <row r="1890" spans="1:5" outlineLevel="1">
      <c r="A1890" s="9" t="s">
        <v>711</v>
      </c>
      <c r="B1890" s="1"/>
      <c r="C1890" s="2"/>
      <c r="D1890" s="2"/>
      <c r="E1890" s="3">
        <f>SUBTOTAL(9,E1889:E1889)</f>
        <v>5056361</v>
      </c>
    </row>
    <row r="1891" spans="1:5" outlineLevel="2">
      <c r="A1891" s="8">
        <v>945</v>
      </c>
      <c r="B1891" s="1" t="s">
        <v>1344</v>
      </c>
      <c r="C1891" s="2" t="s">
        <v>1386</v>
      </c>
      <c r="D1891" s="2">
        <v>30400985</v>
      </c>
      <c r="E1891" s="3">
        <v>5968086</v>
      </c>
    </row>
    <row r="1892" spans="1:5" outlineLevel="1">
      <c r="A1892" s="9" t="s">
        <v>712</v>
      </c>
      <c r="B1892" s="1"/>
      <c r="C1892" s="2"/>
      <c r="D1892" s="2"/>
      <c r="E1892" s="3">
        <f>SUBTOTAL(9,E1891:E1891)</f>
        <v>5968086</v>
      </c>
    </row>
    <row r="1893" spans="1:5" outlineLevel="2">
      <c r="A1893" s="8">
        <v>946</v>
      </c>
      <c r="B1893" s="1" t="s">
        <v>1344</v>
      </c>
      <c r="C1893" s="2" t="s">
        <v>1829</v>
      </c>
      <c r="D1893" s="2">
        <v>31698603</v>
      </c>
      <c r="E1893" s="3">
        <v>6433883</v>
      </c>
    </row>
    <row r="1894" spans="1:5" outlineLevel="1">
      <c r="A1894" s="9" t="s">
        <v>713</v>
      </c>
      <c r="B1894" s="1"/>
      <c r="C1894" s="2"/>
      <c r="D1894" s="2"/>
      <c r="E1894" s="3">
        <f>SUBTOTAL(9,E1893:E1893)</f>
        <v>6433883</v>
      </c>
    </row>
    <row r="1895" spans="1:5" outlineLevel="2">
      <c r="A1895" s="8">
        <v>947</v>
      </c>
      <c r="B1895" s="1" t="s">
        <v>1344</v>
      </c>
      <c r="C1895" s="2" t="s">
        <v>1303</v>
      </c>
      <c r="D1895" s="2">
        <v>57145702</v>
      </c>
      <c r="E1895" s="3">
        <v>10690964</v>
      </c>
    </row>
    <row r="1896" spans="1:5" outlineLevel="1">
      <c r="A1896" s="9" t="s">
        <v>714</v>
      </c>
      <c r="B1896" s="1"/>
      <c r="C1896" s="2"/>
      <c r="D1896" s="2"/>
      <c r="E1896" s="3">
        <f>SUBTOTAL(9,E1895:E1895)</f>
        <v>10690964</v>
      </c>
    </row>
    <row r="1897" spans="1:5" outlineLevel="2">
      <c r="A1897" s="8">
        <v>948</v>
      </c>
      <c r="B1897" s="1" t="s">
        <v>1344</v>
      </c>
      <c r="C1897" s="2" t="s">
        <v>1835</v>
      </c>
      <c r="D1897" s="2">
        <v>27641237</v>
      </c>
      <c r="E1897" s="3">
        <v>5442981</v>
      </c>
    </row>
    <row r="1898" spans="1:5" outlineLevel="1">
      <c r="A1898" s="9" t="s">
        <v>715</v>
      </c>
      <c r="B1898" s="1"/>
      <c r="C1898" s="2"/>
      <c r="D1898" s="2"/>
      <c r="E1898" s="3">
        <f>SUBTOTAL(9,E1897:E1897)</f>
        <v>5442981</v>
      </c>
    </row>
    <row r="1899" spans="1:5" outlineLevel="2">
      <c r="A1899" s="8">
        <v>949</v>
      </c>
      <c r="B1899" s="1" t="s">
        <v>1344</v>
      </c>
      <c r="C1899" s="2" t="s">
        <v>1791</v>
      </c>
      <c r="D1899" s="2">
        <v>51060427</v>
      </c>
      <c r="E1899" s="3">
        <v>3819584</v>
      </c>
    </row>
    <row r="1900" spans="1:5" outlineLevel="1">
      <c r="A1900" s="9" t="s">
        <v>716</v>
      </c>
      <c r="B1900" s="1"/>
      <c r="C1900" s="2"/>
      <c r="D1900" s="2"/>
      <c r="E1900" s="3">
        <f>SUBTOTAL(9,E1899:E1899)</f>
        <v>3819584</v>
      </c>
    </row>
    <row r="1901" spans="1:5" outlineLevel="2">
      <c r="A1901" s="8">
        <v>950</v>
      </c>
      <c r="B1901" s="1" t="s">
        <v>1344</v>
      </c>
      <c r="C1901" s="2" t="s">
        <v>1795</v>
      </c>
      <c r="D1901" s="2">
        <v>27608725</v>
      </c>
      <c r="E1901" s="3">
        <v>4841778</v>
      </c>
    </row>
    <row r="1902" spans="1:5" outlineLevel="1">
      <c r="A1902" s="9" t="s">
        <v>717</v>
      </c>
      <c r="B1902" s="1"/>
      <c r="C1902" s="2"/>
      <c r="D1902" s="2"/>
      <c r="E1902" s="3">
        <f>SUBTOTAL(9,E1901:E1901)</f>
        <v>4841778</v>
      </c>
    </row>
    <row r="1903" spans="1:5" outlineLevel="2">
      <c r="A1903" s="8">
        <v>951</v>
      </c>
      <c r="B1903" s="1" t="s">
        <v>1344</v>
      </c>
      <c r="C1903" s="2" t="s">
        <v>1833</v>
      </c>
      <c r="D1903" s="2">
        <v>36089107</v>
      </c>
      <c r="E1903" s="3">
        <v>6468543</v>
      </c>
    </row>
    <row r="1904" spans="1:5" outlineLevel="1">
      <c r="A1904" s="9" t="s">
        <v>718</v>
      </c>
      <c r="B1904" s="1"/>
      <c r="C1904" s="2"/>
      <c r="D1904" s="2"/>
      <c r="E1904" s="3">
        <f>SUBTOTAL(9,E1903:E1903)</f>
        <v>6468543</v>
      </c>
    </row>
    <row r="1905" spans="1:5" outlineLevel="2">
      <c r="A1905" s="8">
        <v>952</v>
      </c>
      <c r="B1905" s="1" t="s">
        <v>1344</v>
      </c>
      <c r="C1905" s="2" t="s">
        <v>1850</v>
      </c>
      <c r="D1905" s="2">
        <v>8169066</v>
      </c>
      <c r="E1905" s="3">
        <v>1580775</v>
      </c>
    </row>
    <row r="1906" spans="1:5" outlineLevel="1">
      <c r="A1906" s="9" t="s">
        <v>719</v>
      </c>
      <c r="B1906" s="1"/>
      <c r="C1906" s="2"/>
      <c r="D1906" s="2"/>
      <c r="E1906" s="3">
        <f>SUBTOTAL(9,E1905:E1905)</f>
        <v>1580775</v>
      </c>
    </row>
    <row r="1907" spans="1:5" outlineLevel="2">
      <c r="A1907" s="8">
        <v>953</v>
      </c>
      <c r="B1907" s="1" t="s">
        <v>1344</v>
      </c>
      <c r="C1907" s="2" t="s">
        <v>1346</v>
      </c>
      <c r="D1907" s="2">
        <v>18338571</v>
      </c>
      <c r="E1907" s="3">
        <v>2697091</v>
      </c>
    </row>
    <row r="1908" spans="1:5" outlineLevel="1">
      <c r="A1908" s="9" t="s">
        <v>720</v>
      </c>
      <c r="B1908" s="1"/>
      <c r="C1908" s="2"/>
      <c r="D1908" s="2"/>
      <c r="E1908" s="3">
        <f>SUBTOTAL(9,E1907:E1907)</f>
        <v>2697091</v>
      </c>
    </row>
    <row r="1909" spans="1:5" outlineLevel="2">
      <c r="A1909" s="8">
        <v>954</v>
      </c>
      <c r="B1909" s="1" t="s">
        <v>1344</v>
      </c>
      <c r="C1909" s="2" t="s">
        <v>1378</v>
      </c>
      <c r="D1909" s="2">
        <v>26973344</v>
      </c>
      <c r="E1909" s="3">
        <v>3541484</v>
      </c>
    </row>
    <row r="1910" spans="1:5" outlineLevel="1">
      <c r="A1910" s="9" t="s">
        <v>721</v>
      </c>
      <c r="B1910" s="1"/>
      <c r="C1910" s="2"/>
      <c r="D1910" s="2"/>
      <c r="E1910" s="3">
        <f>SUBTOTAL(9,E1909:E1909)</f>
        <v>3541484</v>
      </c>
    </row>
    <row r="1911" spans="1:5" outlineLevel="2">
      <c r="A1911" s="8">
        <v>955</v>
      </c>
      <c r="B1911" s="1" t="s">
        <v>1344</v>
      </c>
      <c r="C1911" s="2" t="s">
        <v>1856</v>
      </c>
      <c r="D1911" s="2">
        <v>20953108</v>
      </c>
      <c r="E1911" s="3">
        <v>3785635</v>
      </c>
    </row>
    <row r="1912" spans="1:5" outlineLevel="1">
      <c r="A1912" s="9" t="s">
        <v>722</v>
      </c>
      <c r="B1912" s="1"/>
      <c r="C1912" s="2"/>
      <c r="D1912" s="2"/>
      <c r="E1912" s="3">
        <f>SUBTOTAL(9,E1911:E1911)</f>
        <v>3785635</v>
      </c>
    </row>
    <row r="1913" spans="1:5" outlineLevel="2">
      <c r="A1913" s="8">
        <v>956</v>
      </c>
      <c r="B1913" s="1" t="s">
        <v>1344</v>
      </c>
      <c r="C1913" s="2" t="s">
        <v>1797</v>
      </c>
      <c r="D1913" s="2">
        <v>21174511</v>
      </c>
      <c r="E1913" s="3">
        <v>3489639</v>
      </c>
    </row>
    <row r="1914" spans="1:5" outlineLevel="1">
      <c r="A1914" s="9" t="s">
        <v>723</v>
      </c>
      <c r="B1914" s="1"/>
      <c r="C1914" s="2"/>
      <c r="D1914" s="2"/>
      <c r="E1914" s="3">
        <f>SUBTOTAL(9,E1913:E1913)</f>
        <v>3489639</v>
      </c>
    </row>
    <row r="1915" spans="1:5" outlineLevel="2">
      <c r="A1915" s="8">
        <v>957</v>
      </c>
      <c r="B1915" s="1" t="s">
        <v>1344</v>
      </c>
      <c r="C1915" s="2" t="s">
        <v>1367</v>
      </c>
      <c r="D1915" s="2">
        <v>41364846</v>
      </c>
      <c r="E1915" s="3">
        <v>6802615</v>
      </c>
    </row>
    <row r="1916" spans="1:5" outlineLevel="1">
      <c r="A1916" s="9" t="s">
        <v>724</v>
      </c>
      <c r="B1916" s="1"/>
      <c r="C1916" s="2"/>
      <c r="D1916" s="2"/>
      <c r="E1916" s="3">
        <f>SUBTOTAL(9,E1915:E1915)</f>
        <v>6802615</v>
      </c>
    </row>
    <row r="1917" spans="1:5" outlineLevel="2">
      <c r="A1917" s="8">
        <v>958</v>
      </c>
      <c r="B1917" s="1" t="s">
        <v>1344</v>
      </c>
      <c r="C1917" s="2" t="s">
        <v>1361</v>
      </c>
      <c r="D1917" s="2">
        <v>61052144</v>
      </c>
      <c r="E1917" s="3">
        <v>3556361</v>
      </c>
    </row>
    <row r="1918" spans="1:5" outlineLevel="1">
      <c r="A1918" s="9" t="s">
        <v>725</v>
      </c>
      <c r="B1918" s="1"/>
      <c r="C1918" s="2"/>
      <c r="D1918" s="2"/>
      <c r="E1918" s="3">
        <f>SUBTOTAL(9,E1917:E1917)</f>
        <v>3556361</v>
      </c>
    </row>
    <row r="1919" spans="1:5" outlineLevel="2">
      <c r="A1919" s="8">
        <v>959</v>
      </c>
      <c r="B1919" s="1" t="s">
        <v>1344</v>
      </c>
      <c r="C1919" s="2" t="s">
        <v>1836</v>
      </c>
      <c r="D1919" s="2">
        <v>37938653</v>
      </c>
      <c r="E1919" s="3">
        <v>6945040</v>
      </c>
    </row>
    <row r="1920" spans="1:5" outlineLevel="1">
      <c r="A1920" s="9" t="s">
        <v>726</v>
      </c>
      <c r="B1920" s="1"/>
      <c r="C1920" s="2"/>
      <c r="D1920" s="2"/>
      <c r="E1920" s="3">
        <f>SUBTOTAL(9,E1919:E1919)</f>
        <v>6945040</v>
      </c>
    </row>
    <row r="1921" spans="1:5" outlineLevel="2">
      <c r="A1921" s="8">
        <v>960</v>
      </c>
      <c r="B1921" s="1" t="s">
        <v>1344</v>
      </c>
      <c r="C1921" s="2" t="s">
        <v>1845</v>
      </c>
      <c r="D1921" s="2">
        <v>15798067</v>
      </c>
      <c r="E1921" s="3">
        <v>2899146</v>
      </c>
    </row>
    <row r="1922" spans="1:5" outlineLevel="1">
      <c r="A1922" s="9" t="s">
        <v>727</v>
      </c>
      <c r="B1922" s="1"/>
      <c r="C1922" s="2"/>
      <c r="D1922" s="2"/>
      <c r="E1922" s="3">
        <f>SUBTOTAL(9,E1921:E1921)</f>
        <v>2899146</v>
      </c>
    </row>
    <row r="1923" spans="1:5" outlineLevel="2">
      <c r="A1923" s="8">
        <v>961</v>
      </c>
      <c r="B1923" s="1" t="s">
        <v>1344</v>
      </c>
      <c r="C1923" s="2" t="s">
        <v>1364</v>
      </c>
      <c r="D1923" s="2">
        <v>19534734</v>
      </c>
      <c r="E1923" s="3">
        <v>3814363</v>
      </c>
    </row>
    <row r="1924" spans="1:5" outlineLevel="1">
      <c r="A1924" s="9" t="s">
        <v>728</v>
      </c>
      <c r="B1924" s="1"/>
      <c r="C1924" s="2"/>
      <c r="D1924" s="2"/>
      <c r="E1924" s="3">
        <f>SUBTOTAL(9,E1923:E1923)</f>
        <v>3814363</v>
      </c>
    </row>
    <row r="1925" spans="1:5" outlineLevel="2">
      <c r="A1925" s="8">
        <v>962</v>
      </c>
      <c r="B1925" s="1" t="s">
        <v>1344</v>
      </c>
      <c r="C1925" s="2" t="s">
        <v>1371</v>
      </c>
      <c r="D1925" s="2">
        <v>11024659</v>
      </c>
      <c r="E1925" s="3">
        <v>2288766</v>
      </c>
    </row>
    <row r="1926" spans="1:5" outlineLevel="1">
      <c r="A1926" s="9" t="s">
        <v>729</v>
      </c>
      <c r="B1926" s="1"/>
      <c r="C1926" s="2"/>
      <c r="D1926" s="2"/>
      <c r="E1926" s="3">
        <f>SUBTOTAL(9,E1925:E1925)</f>
        <v>2288766</v>
      </c>
    </row>
    <row r="1927" spans="1:5" outlineLevel="2">
      <c r="A1927" s="8">
        <v>963</v>
      </c>
      <c r="B1927" s="1" t="s">
        <v>1344</v>
      </c>
      <c r="C1927" s="2" t="s">
        <v>1834</v>
      </c>
      <c r="D1927" s="2">
        <v>11001060</v>
      </c>
      <c r="E1927" s="3">
        <v>2208437</v>
      </c>
    </row>
    <row r="1928" spans="1:5" outlineLevel="1">
      <c r="A1928" s="9" t="s">
        <v>730</v>
      </c>
      <c r="B1928" s="1"/>
      <c r="C1928" s="2"/>
      <c r="D1928" s="2"/>
      <c r="E1928" s="3">
        <f>SUBTOTAL(9,E1927:E1927)</f>
        <v>2208437</v>
      </c>
    </row>
    <row r="1929" spans="1:5" outlineLevel="2">
      <c r="A1929" s="8">
        <v>964</v>
      </c>
      <c r="B1929" s="1" t="s">
        <v>1344</v>
      </c>
      <c r="C1929" s="2" t="s">
        <v>1401</v>
      </c>
      <c r="D1929" s="2">
        <v>12837009</v>
      </c>
      <c r="E1929" s="3">
        <v>2703904</v>
      </c>
    </row>
    <row r="1930" spans="1:5" outlineLevel="1">
      <c r="A1930" s="9" t="s">
        <v>731</v>
      </c>
      <c r="B1930" s="1"/>
      <c r="C1930" s="2"/>
      <c r="D1930" s="2"/>
      <c r="E1930" s="3">
        <f>SUBTOTAL(9,E1929:E1929)</f>
        <v>2703904</v>
      </c>
    </row>
    <row r="1931" spans="1:5" outlineLevel="2">
      <c r="A1931" s="8">
        <v>965</v>
      </c>
      <c r="B1931" s="1" t="s">
        <v>1344</v>
      </c>
      <c r="C1931" s="2" t="s">
        <v>1828</v>
      </c>
      <c r="D1931" s="2">
        <v>50341647</v>
      </c>
      <c r="E1931" s="3">
        <v>9578159</v>
      </c>
    </row>
    <row r="1932" spans="1:5" outlineLevel="1">
      <c r="A1932" s="9" t="s">
        <v>732</v>
      </c>
      <c r="B1932" s="1"/>
      <c r="C1932" s="2"/>
      <c r="D1932" s="2"/>
      <c r="E1932" s="3">
        <f>SUBTOTAL(9,E1931:E1931)</f>
        <v>9578159</v>
      </c>
    </row>
    <row r="1933" spans="1:5" outlineLevel="2">
      <c r="A1933" s="8">
        <v>966</v>
      </c>
      <c r="B1933" s="1" t="s">
        <v>1344</v>
      </c>
      <c r="C1933" s="2" t="s">
        <v>1830</v>
      </c>
      <c r="D1933" s="2">
        <v>18625447</v>
      </c>
      <c r="E1933" s="3">
        <v>3845017</v>
      </c>
    </row>
    <row r="1934" spans="1:5" outlineLevel="1">
      <c r="A1934" s="9" t="s">
        <v>733</v>
      </c>
      <c r="B1934" s="1"/>
      <c r="C1934" s="2"/>
      <c r="D1934" s="2"/>
      <c r="E1934" s="3">
        <f>SUBTOTAL(9,E1933:E1933)</f>
        <v>3845017</v>
      </c>
    </row>
    <row r="1935" spans="1:5" outlineLevel="2">
      <c r="A1935" s="8">
        <v>967</v>
      </c>
      <c r="B1935" s="1" t="s">
        <v>1344</v>
      </c>
      <c r="C1935" s="2" t="s">
        <v>1381</v>
      </c>
      <c r="D1935" s="2">
        <v>14437404</v>
      </c>
      <c r="E1935" s="3">
        <v>3143351</v>
      </c>
    </row>
    <row r="1936" spans="1:5" outlineLevel="1">
      <c r="A1936" s="9" t="s">
        <v>734</v>
      </c>
      <c r="B1936" s="1"/>
      <c r="C1936" s="2"/>
      <c r="D1936" s="2"/>
      <c r="E1936" s="3">
        <f>SUBTOTAL(9,E1935:E1935)</f>
        <v>3143351</v>
      </c>
    </row>
    <row r="1937" spans="1:5" outlineLevel="2">
      <c r="A1937" s="8">
        <v>968</v>
      </c>
      <c r="B1937" s="1" t="s">
        <v>1344</v>
      </c>
      <c r="C1937" s="2" t="s">
        <v>1801</v>
      </c>
      <c r="D1937" s="2">
        <v>8853800</v>
      </c>
      <c r="E1937" s="3">
        <v>1555625</v>
      </c>
    </row>
    <row r="1938" spans="1:5" outlineLevel="1">
      <c r="A1938" s="9" t="s">
        <v>735</v>
      </c>
      <c r="B1938" s="1"/>
      <c r="C1938" s="2"/>
      <c r="D1938" s="2"/>
      <c r="E1938" s="3">
        <f>SUBTOTAL(9,E1937:E1937)</f>
        <v>1555625</v>
      </c>
    </row>
    <row r="1939" spans="1:5" outlineLevel="2">
      <c r="A1939" s="8">
        <v>969</v>
      </c>
      <c r="B1939" s="1" t="s">
        <v>1344</v>
      </c>
      <c r="C1939" s="2" t="s">
        <v>1832</v>
      </c>
      <c r="D1939" s="2">
        <v>16547344</v>
      </c>
      <c r="E1939" s="3">
        <v>3125226</v>
      </c>
    </row>
    <row r="1940" spans="1:5" outlineLevel="1">
      <c r="A1940" s="9" t="s">
        <v>736</v>
      </c>
      <c r="B1940" s="1"/>
      <c r="C1940" s="2"/>
      <c r="D1940" s="2"/>
      <c r="E1940" s="3">
        <f>SUBTOTAL(9,E1939:E1939)</f>
        <v>3125226</v>
      </c>
    </row>
    <row r="1941" spans="1:5" outlineLevel="2">
      <c r="A1941" s="8">
        <v>970</v>
      </c>
      <c r="B1941" s="1" t="s">
        <v>1344</v>
      </c>
      <c r="C1941" s="2" t="s">
        <v>1382</v>
      </c>
      <c r="D1941" s="2">
        <v>16104880</v>
      </c>
      <c r="E1941" s="3">
        <v>3286743</v>
      </c>
    </row>
    <row r="1942" spans="1:5" outlineLevel="1">
      <c r="A1942" s="9" t="s">
        <v>737</v>
      </c>
      <c r="B1942" s="1"/>
      <c r="C1942" s="2"/>
      <c r="D1942" s="2"/>
      <c r="E1942" s="3">
        <f>SUBTOTAL(9,E1941:E1941)</f>
        <v>3286743</v>
      </c>
    </row>
    <row r="1943" spans="1:5" outlineLevel="2">
      <c r="A1943" s="8">
        <v>971</v>
      </c>
      <c r="B1943" s="1" t="s">
        <v>1344</v>
      </c>
      <c r="C1943" s="2" t="s">
        <v>1798</v>
      </c>
      <c r="D1943" s="2">
        <v>17095815</v>
      </c>
      <c r="E1943" s="3">
        <v>3528903</v>
      </c>
    </row>
    <row r="1944" spans="1:5" outlineLevel="1">
      <c r="A1944" s="9" t="s">
        <v>738</v>
      </c>
      <c r="B1944" s="1"/>
      <c r="C1944" s="2"/>
      <c r="D1944" s="2"/>
      <c r="E1944" s="3">
        <f>SUBTOTAL(9,E1943:E1943)</f>
        <v>3528903</v>
      </c>
    </row>
    <row r="1945" spans="1:5" outlineLevel="2">
      <c r="A1945" s="8">
        <v>972</v>
      </c>
      <c r="B1945" s="1" t="s">
        <v>1344</v>
      </c>
      <c r="C1945" s="2" t="s">
        <v>1400</v>
      </c>
      <c r="D1945" s="2">
        <v>39986369</v>
      </c>
      <c r="E1945" s="3">
        <v>8229347</v>
      </c>
    </row>
    <row r="1946" spans="1:5" outlineLevel="1">
      <c r="A1946" s="9" t="s">
        <v>739</v>
      </c>
      <c r="B1946" s="1"/>
      <c r="C1946" s="2"/>
      <c r="D1946" s="2"/>
      <c r="E1946" s="3">
        <f>SUBTOTAL(9,E1945:E1945)</f>
        <v>8229347</v>
      </c>
    </row>
    <row r="1947" spans="1:5" outlineLevel="2">
      <c r="A1947" s="8">
        <v>973</v>
      </c>
      <c r="B1947" s="1" t="s">
        <v>1344</v>
      </c>
      <c r="C1947" s="2" t="s">
        <v>1849</v>
      </c>
      <c r="D1947" s="2">
        <v>47944151</v>
      </c>
      <c r="E1947" s="3">
        <v>7706843</v>
      </c>
    </row>
    <row r="1948" spans="1:5" outlineLevel="1">
      <c r="A1948" s="9" t="s">
        <v>740</v>
      </c>
      <c r="B1948" s="1"/>
      <c r="C1948" s="2"/>
      <c r="D1948" s="2"/>
      <c r="E1948" s="3">
        <f>SUBTOTAL(9,E1947:E1947)</f>
        <v>7706843</v>
      </c>
    </row>
    <row r="1949" spans="1:5" outlineLevel="2">
      <c r="A1949" s="8">
        <v>974</v>
      </c>
      <c r="B1949" s="1" t="s">
        <v>1344</v>
      </c>
      <c r="C1949" s="2" t="s">
        <v>1838</v>
      </c>
      <c r="D1949" s="2">
        <v>12820830</v>
      </c>
      <c r="E1949" s="3">
        <v>2206638</v>
      </c>
    </row>
    <row r="1950" spans="1:5" outlineLevel="1">
      <c r="A1950" s="9" t="s">
        <v>741</v>
      </c>
      <c r="B1950" s="1"/>
      <c r="C1950" s="2"/>
      <c r="D1950" s="2"/>
      <c r="E1950" s="3">
        <f>SUBTOTAL(9,E1949:E1949)</f>
        <v>2206638</v>
      </c>
    </row>
    <row r="1951" spans="1:5" outlineLevel="2">
      <c r="A1951" s="8">
        <v>975</v>
      </c>
      <c r="B1951" s="1" t="s">
        <v>1344</v>
      </c>
      <c r="C1951" s="2" t="s">
        <v>1852</v>
      </c>
      <c r="D1951" s="2">
        <v>15917622</v>
      </c>
      <c r="E1951" s="3">
        <v>2205839</v>
      </c>
    </row>
    <row r="1952" spans="1:5" outlineLevel="1">
      <c r="A1952" s="9" t="s">
        <v>742</v>
      </c>
      <c r="B1952" s="1"/>
      <c r="C1952" s="2"/>
      <c r="D1952" s="2"/>
      <c r="E1952" s="3">
        <f>SUBTOTAL(9,E1951:E1951)</f>
        <v>2205839</v>
      </c>
    </row>
    <row r="1953" spans="1:5" outlineLevel="2">
      <c r="A1953" s="8">
        <v>976</v>
      </c>
      <c r="B1953" s="1" t="s">
        <v>1344</v>
      </c>
      <c r="C1953" s="2" t="s">
        <v>1393</v>
      </c>
      <c r="D1953" s="2">
        <v>9002953</v>
      </c>
      <c r="E1953" s="3">
        <v>1806447</v>
      </c>
    </row>
    <row r="1954" spans="1:5" outlineLevel="1">
      <c r="A1954" s="9" t="s">
        <v>743</v>
      </c>
      <c r="B1954" s="1"/>
      <c r="C1954" s="2"/>
      <c r="D1954" s="2"/>
      <c r="E1954" s="3">
        <f>SUBTOTAL(9,E1953:E1953)</f>
        <v>1806447</v>
      </c>
    </row>
    <row r="1955" spans="1:5" outlineLevel="2">
      <c r="A1955" s="8">
        <v>977</v>
      </c>
      <c r="B1955" s="1" t="s">
        <v>1344</v>
      </c>
      <c r="C1955" s="2" t="s">
        <v>1800</v>
      </c>
      <c r="D1955" s="2">
        <v>25388913</v>
      </c>
      <c r="E1955" s="3">
        <v>5579972</v>
      </c>
    </row>
    <row r="1956" spans="1:5" outlineLevel="1">
      <c r="A1956" s="9" t="s">
        <v>744</v>
      </c>
      <c r="B1956" s="1"/>
      <c r="C1956" s="2"/>
      <c r="D1956" s="2"/>
      <c r="E1956" s="3">
        <f>SUBTOTAL(9,E1955:E1955)</f>
        <v>5579972</v>
      </c>
    </row>
    <row r="1957" spans="1:5" outlineLevel="2">
      <c r="A1957" s="8">
        <v>978</v>
      </c>
      <c r="B1957" s="1" t="s">
        <v>1344</v>
      </c>
      <c r="C1957" s="2" t="s">
        <v>1846</v>
      </c>
      <c r="D1957" s="2">
        <v>42706318</v>
      </c>
      <c r="E1957" s="3">
        <v>7595044</v>
      </c>
    </row>
    <row r="1958" spans="1:5" outlineLevel="1">
      <c r="A1958" s="9" t="s">
        <v>745</v>
      </c>
      <c r="B1958" s="1"/>
      <c r="C1958" s="2"/>
      <c r="D1958" s="2"/>
      <c r="E1958" s="3">
        <f>SUBTOTAL(9,E1957:E1957)</f>
        <v>7595044</v>
      </c>
    </row>
    <row r="1959" spans="1:5" outlineLevel="2">
      <c r="A1959" s="8">
        <v>979</v>
      </c>
      <c r="B1959" s="1" t="s">
        <v>1344</v>
      </c>
      <c r="C1959" s="2" t="s">
        <v>1351</v>
      </c>
      <c r="D1959" s="2">
        <v>364747156</v>
      </c>
      <c r="E1959" s="3">
        <v>11583831</v>
      </c>
    </row>
    <row r="1960" spans="1:5" outlineLevel="1">
      <c r="A1960" s="9" t="s">
        <v>746</v>
      </c>
      <c r="B1960" s="1"/>
      <c r="C1960" s="2"/>
      <c r="D1960" s="2"/>
      <c r="E1960" s="3">
        <f>SUBTOTAL(9,E1959:E1959)</f>
        <v>11583831</v>
      </c>
    </row>
    <row r="1961" spans="1:5" outlineLevel="2">
      <c r="A1961" s="8">
        <v>980</v>
      </c>
      <c r="B1961" s="1" t="s">
        <v>1344</v>
      </c>
      <c r="C1961" s="2" t="s">
        <v>1296</v>
      </c>
      <c r="D1961" s="2">
        <v>22283527</v>
      </c>
      <c r="E1961" s="3">
        <v>4301634</v>
      </c>
    </row>
    <row r="1962" spans="1:5" outlineLevel="1">
      <c r="A1962" s="9" t="s">
        <v>747</v>
      </c>
      <c r="B1962" s="1"/>
      <c r="C1962" s="2"/>
      <c r="D1962" s="2"/>
      <c r="E1962" s="3">
        <f>SUBTOTAL(9,E1961:E1961)</f>
        <v>4301634</v>
      </c>
    </row>
    <row r="1963" spans="1:5" outlineLevel="2">
      <c r="A1963" s="8">
        <v>981</v>
      </c>
      <c r="B1963" s="1" t="s">
        <v>1344</v>
      </c>
      <c r="C1963" s="2" t="s">
        <v>1840</v>
      </c>
      <c r="D1963" s="2">
        <v>31236917</v>
      </c>
      <c r="E1963" s="3">
        <v>7381217</v>
      </c>
    </row>
    <row r="1964" spans="1:5" outlineLevel="1">
      <c r="A1964" s="9" t="s">
        <v>748</v>
      </c>
      <c r="B1964" s="1"/>
      <c r="C1964" s="2"/>
      <c r="D1964" s="2"/>
      <c r="E1964" s="3">
        <f>SUBTOTAL(9,E1963:E1963)</f>
        <v>7381217</v>
      </c>
    </row>
    <row r="1965" spans="1:5" outlineLevel="2">
      <c r="A1965" s="8">
        <v>982</v>
      </c>
      <c r="B1965" s="1" t="s">
        <v>1344</v>
      </c>
      <c r="C1965" s="2" t="s">
        <v>1839</v>
      </c>
      <c r="D1965" s="2">
        <v>4912411</v>
      </c>
      <c r="E1965" s="3">
        <v>1081004</v>
      </c>
    </row>
    <row r="1966" spans="1:5" outlineLevel="1">
      <c r="A1966" s="9" t="s">
        <v>749</v>
      </c>
      <c r="B1966" s="1"/>
      <c r="C1966" s="2"/>
      <c r="D1966" s="2"/>
      <c r="E1966" s="3">
        <f>SUBTOTAL(9,E1965:E1965)</f>
        <v>1081004</v>
      </c>
    </row>
    <row r="1967" spans="1:5" outlineLevel="2">
      <c r="A1967" s="8">
        <v>983</v>
      </c>
      <c r="B1967" s="1" t="s">
        <v>1344</v>
      </c>
      <c r="C1967" s="2" t="s">
        <v>1301</v>
      </c>
      <c r="D1967" s="2">
        <v>479983748</v>
      </c>
      <c r="E1967" s="3">
        <v>8282732</v>
      </c>
    </row>
    <row r="1968" spans="1:5" outlineLevel="1">
      <c r="A1968" s="9" t="s">
        <v>750</v>
      </c>
      <c r="B1968" s="1"/>
      <c r="C1968" s="2"/>
      <c r="D1968" s="2"/>
      <c r="E1968" s="3">
        <f>SUBTOTAL(9,E1967:E1967)</f>
        <v>8282732</v>
      </c>
    </row>
    <row r="1969" spans="1:5" outlineLevel="2">
      <c r="A1969" s="8">
        <v>984</v>
      </c>
      <c r="B1969" s="1" t="s">
        <v>1344</v>
      </c>
      <c r="C1969" s="2" t="s">
        <v>1787</v>
      </c>
      <c r="D1969" s="2">
        <v>17632480</v>
      </c>
      <c r="E1969" s="3">
        <v>3134224</v>
      </c>
    </row>
    <row r="1970" spans="1:5" outlineLevel="1">
      <c r="A1970" s="9" t="s">
        <v>751</v>
      </c>
      <c r="B1970" s="1"/>
      <c r="C1970" s="2"/>
      <c r="D1970" s="2"/>
      <c r="E1970" s="3">
        <f>SUBTOTAL(9,E1969:E1969)</f>
        <v>3134224</v>
      </c>
    </row>
    <row r="1971" spans="1:5" outlineLevel="2">
      <c r="A1971" s="8">
        <v>985</v>
      </c>
      <c r="B1971" s="1" t="s">
        <v>1344</v>
      </c>
      <c r="C1971" s="2" t="s">
        <v>1363</v>
      </c>
      <c r="D1971" s="2">
        <v>32295718</v>
      </c>
      <c r="E1971" s="3">
        <v>6262604</v>
      </c>
    </row>
    <row r="1972" spans="1:5" outlineLevel="1">
      <c r="A1972" s="9" t="s">
        <v>752</v>
      </c>
      <c r="B1972" s="1"/>
      <c r="C1972" s="2"/>
      <c r="D1972" s="2"/>
      <c r="E1972" s="3">
        <f>SUBTOTAL(9,E1971:E1971)</f>
        <v>6262604</v>
      </c>
    </row>
    <row r="1973" spans="1:5" outlineLevel="2">
      <c r="A1973" s="8">
        <v>986</v>
      </c>
      <c r="B1973" s="1" t="s">
        <v>1344</v>
      </c>
      <c r="C1973" s="2" t="s">
        <v>1385</v>
      </c>
      <c r="D1973" s="2">
        <v>15262825</v>
      </c>
      <c r="E1973" s="3">
        <v>3332570</v>
      </c>
    </row>
    <row r="1974" spans="1:5" outlineLevel="1">
      <c r="A1974" s="9" t="s">
        <v>753</v>
      </c>
      <c r="B1974" s="1"/>
      <c r="C1974" s="2"/>
      <c r="D1974" s="2"/>
      <c r="E1974" s="3">
        <f>SUBTOTAL(9,E1973:E1973)</f>
        <v>3332570</v>
      </c>
    </row>
    <row r="1975" spans="1:5" outlineLevel="2">
      <c r="A1975" s="8">
        <v>987</v>
      </c>
      <c r="B1975" s="1" t="s">
        <v>1344</v>
      </c>
      <c r="C1975" s="2" t="s">
        <v>1380</v>
      </c>
      <c r="D1975" s="2">
        <v>13772867</v>
      </c>
      <c r="E1975" s="3">
        <v>2984299</v>
      </c>
    </row>
    <row r="1976" spans="1:5" outlineLevel="1">
      <c r="A1976" s="9" t="s">
        <v>754</v>
      </c>
      <c r="B1976" s="1"/>
      <c r="C1976" s="2"/>
      <c r="D1976" s="2"/>
      <c r="E1976" s="3">
        <f>SUBTOTAL(9,E1975:E1975)</f>
        <v>2984299</v>
      </c>
    </row>
    <row r="1977" spans="1:5" outlineLevel="2">
      <c r="A1977" s="8">
        <v>988</v>
      </c>
      <c r="B1977" s="1" t="s">
        <v>1344</v>
      </c>
      <c r="C1977" s="2" t="s">
        <v>1349</v>
      </c>
      <c r="D1977" s="2">
        <v>32825160</v>
      </c>
      <c r="E1977" s="3">
        <v>6040909</v>
      </c>
    </row>
    <row r="1978" spans="1:5" outlineLevel="1">
      <c r="A1978" s="9" t="s">
        <v>755</v>
      </c>
      <c r="B1978" s="1"/>
      <c r="C1978" s="2"/>
      <c r="D1978" s="2"/>
      <c r="E1978" s="3">
        <f>SUBTOTAL(9,E1977:E1977)</f>
        <v>6040909</v>
      </c>
    </row>
    <row r="1979" spans="1:5" outlineLevel="2">
      <c r="A1979" s="8">
        <v>989</v>
      </c>
      <c r="B1979" s="1" t="s">
        <v>1344</v>
      </c>
      <c r="C1979" s="2" t="s">
        <v>1819</v>
      </c>
      <c r="D1979" s="2">
        <v>27473389</v>
      </c>
      <c r="E1979" s="3">
        <v>5178591</v>
      </c>
    </row>
    <row r="1980" spans="1:5" outlineLevel="1">
      <c r="A1980" s="9" t="s">
        <v>756</v>
      </c>
      <c r="B1980" s="1"/>
      <c r="C1980" s="2"/>
      <c r="D1980" s="2"/>
      <c r="E1980" s="3">
        <f>SUBTOTAL(9,E1979:E1979)</f>
        <v>5178591</v>
      </c>
    </row>
    <row r="1981" spans="1:5" outlineLevel="2">
      <c r="A1981" s="8">
        <v>990</v>
      </c>
      <c r="B1981" s="1" t="s">
        <v>1344</v>
      </c>
      <c r="C1981" s="2" t="s">
        <v>1804</v>
      </c>
      <c r="D1981" s="2">
        <v>26700233</v>
      </c>
      <c r="E1981" s="3">
        <v>4631582</v>
      </c>
    </row>
    <row r="1982" spans="1:5" outlineLevel="1">
      <c r="A1982" s="9" t="s">
        <v>757</v>
      </c>
      <c r="B1982" s="1"/>
      <c r="C1982" s="2"/>
      <c r="D1982" s="2"/>
      <c r="E1982" s="3">
        <f>SUBTOTAL(9,E1981:E1981)</f>
        <v>4631582</v>
      </c>
    </row>
    <row r="1983" spans="1:5" outlineLevel="2">
      <c r="A1983" s="8">
        <v>991</v>
      </c>
      <c r="B1983" s="1" t="s">
        <v>1344</v>
      </c>
      <c r="C1983" s="2" t="s">
        <v>1825</v>
      </c>
      <c r="D1983" s="2">
        <v>18071295</v>
      </c>
      <c r="E1983" s="3">
        <v>2999321</v>
      </c>
    </row>
    <row r="1984" spans="1:5" outlineLevel="1">
      <c r="A1984" s="9" t="s">
        <v>758</v>
      </c>
      <c r="B1984" s="1"/>
      <c r="C1984" s="2"/>
      <c r="D1984" s="2"/>
      <c r="E1984" s="3">
        <f>SUBTOTAL(9,E1983:E1983)</f>
        <v>2999321</v>
      </c>
    </row>
    <row r="1985" spans="1:5" outlineLevel="2">
      <c r="A1985" s="8">
        <v>992</v>
      </c>
      <c r="B1985" s="1" t="s">
        <v>1344</v>
      </c>
      <c r="C1985" s="2" t="s">
        <v>1855</v>
      </c>
      <c r="D1985" s="2">
        <v>20911793</v>
      </c>
      <c r="E1985" s="3">
        <v>3620232</v>
      </c>
    </row>
    <row r="1986" spans="1:5" outlineLevel="1">
      <c r="A1986" s="9" t="s">
        <v>759</v>
      </c>
      <c r="B1986" s="1"/>
      <c r="C1986" s="2"/>
      <c r="D1986" s="2"/>
      <c r="E1986" s="3">
        <f>SUBTOTAL(9,E1985:E1985)</f>
        <v>3620232</v>
      </c>
    </row>
    <row r="1987" spans="1:5" outlineLevel="2">
      <c r="A1987" s="8">
        <v>993</v>
      </c>
      <c r="B1987" s="1" t="s">
        <v>1344</v>
      </c>
      <c r="C1987" s="2" t="s">
        <v>1374</v>
      </c>
      <c r="D1987" s="2">
        <v>7638727</v>
      </c>
      <c r="E1987" s="3">
        <v>1248600</v>
      </c>
    </row>
    <row r="1988" spans="1:5" outlineLevel="1">
      <c r="A1988" s="9" t="s">
        <v>760</v>
      </c>
      <c r="B1988" s="1"/>
      <c r="C1988" s="2"/>
      <c r="D1988" s="2"/>
      <c r="E1988" s="3">
        <f>SUBTOTAL(9,E1987:E1987)</f>
        <v>1248600</v>
      </c>
    </row>
    <row r="1989" spans="1:5" outlineLevel="2">
      <c r="A1989" s="8">
        <v>994</v>
      </c>
      <c r="B1989" s="1" t="s">
        <v>1344</v>
      </c>
      <c r="C1989" s="2" t="s">
        <v>1369</v>
      </c>
      <c r="D1989" s="2">
        <v>33642263</v>
      </c>
      <c r="E1989" s="3">
        <v>5538121</v>
      </c>
    </row>
    <row r="1990" spans="1:5" outlineLevel="1">
      <c r="A1990" s="9" t="s">
        <v>761</v>
      </c>
      <c r="B1990" s="1"/>
      <c r="C1990" s="2"/>
      <c r="D1990" s="2"/>
      <c r="E1990" s="3">
        <f>SUBTOTAL(9,E1989:E1989)</f>
        <v>5538121</v>
      </c>
    </row>
    <row r="1991" spans="1:5" outlineLevel="2">
      <c r="A1991" s="8">
        <v>995</v>
      </c>
      <c r="B1991" s="1" t="s">
        <v>1344</v>
      </c>
      <c r="C1991" s="2" t="s">
        <v>1802</v>
      </c>
      <c r="D1991" s="2">
        <v>23206870</v>
      </c>
      <c r="E1991" s="3">
        <v>4355804</v>
      </c>
    </row>
    <row r="1992" spans="1:5" outlineLevel="1">
      <c r="A1992" s="9" t="s">
        <v>762</v>
      </c>
      <c r="B1992" s="1"/>
      <c r="C1992" s="2"/>
      <c r="D1992" s="2"/>
      <c r="E1992" s="3">
        <f>SUBTOTAL(9,E1991:E1991)</f>
        <v>4355804</v>
      </c>
    </row>
    <row r="1993" spans="1:5" outlineLevel="2">
      <c r="A1993" s="8">
        <v>996</v>
      </c>
      <c r="B1993" s="1" t="s">
        <v>1344</v>
      </c>
      <c r="C1993" s="2" t="s">
        <v>1822</v>
      </c>
      <c r="D1993" s="2">
        <v>27089656</v>
      </c>
      <c r="E1993" s="3">
        <v>4830029</v>
      </c>
    </row>
    <row r="1994" spans="1:5" outlineLevel="1">
      <c r="A1994" s="9" t="s">
        <v>763</v>
      </c>
      <c r="B1994" s="1"/>
      <c r="C1994" s="2"/>
      <c r="D1994" s="2"/>
      <c r="E1994" s="3">
        <f>SUBTOTAL(9,E1993:E1993)</f>
        <v>4830029</v>
      </c>
    </row>
    <row r="1995" spans="1:5" outlineLevel="2">
      <c r="A1995" s="8">
        <v>997</v>
      </c>
      <c r="B1995" s="1" t="s">
        <v>1344</v>
      </c>
      <c r="C1995" s="2" t="s">
        <v>1348</v>
      </c>
      <c r="D1995" s="2">
        <v>21172288</v>
      </c>
      <c r="E1995" s="3">
        <v>4435088</v>
      </c>
    </row>
    <row r="1996" spans="1:5" outlineLevel="1">
      <c r="A1996" s="9" t="s">
        <v>764</v>
      </c>
      <c r="B1996" s="1"/>
      <c r="C1996" s="2"/>
      <c r="D1996" s="2"/>
      <c r="E1996" s="3">
        <f>SUBTOTAL(9,E1995:E1995)</f>
        <v>4435088</v>
      </c>
    </row>
    <row r="1997" spans="1:5" outlineLevel="2">
      <c r="A1997" s="8">
        <v>998</v>
      </c>
      <c r="B1997" s="1" t="s">
        <v>1344</v>
      </c>
      <c r="C1997" s="2" t="s">
        <v>1810</v>
      </c>
      <c r="D1997" s="2">
        <v>14317596</v>
      </c>
      <c r="E1997" s="3">
        <v>3104454</v>
      </c>
    </row>
    <row r="1998" spans="1:5" outlineLevel="1">
      <c r="A1998" s="9" t="s">
        <v>765</v>
      </c>
      <c r="B1998" s="1"/>
      <c r="C1998" s="2"/>
      <c r="D1998" s="2"/>
      <c r="E1998" s="3">
        <f>SUBTOTAL(9,E1997:E1997)</f>
        <v>3104454</v>
      </c>
    </row>
    <row r="1999" spans="1:5" outlineLevel="2">
      <c r="A1999" s="8">
        <v>999</v>
      </c>
      <c r="B1999" s="1" t="s">
        <v>1990</v>
      </c>
      <c r="C1999" s="2" t="s">
        <v>1575</v>
      </c>
      <c r="D1999" s="2">
        <v>27027074</v>
      </c>
      <c r="E1999" s="3">
        <v>4894366</v>
      </c>
    </row>
    <row r="2000" spans="1:5" outlineLevel="1">
      <c r="A2000" s="9" t="s">
        <v>766</v>
      </c>
      <c r="B2000" s="1"/>
      <c r="C2000" s="2"/>
      <c r="D2000" s="2"/>
      <c r="E2000" s="3">
        <f>SUBTOTAL(9,E1999:E1999)</f>
        <v>4894366</v>
      </c>
    </row>
    <row r="2001" spans="1:5" outlineLevel="2">
      <c r="A2001" s="8">
        <v>1000</v>
      </c>
      <c r="B2001" s="1" t="s">
        <v>1344</v>
      </c>
      <c r="C2001" s="2" t="s">
        <v>1858</v>
      </c>
      <c r="D2001" s="2">
        <v>10423520</v>
      </c>
      <c r="E2001" s="3">
        <v>2289953</v>
      </c>
    </row>
    <row r="2002" spans="1:5" outlineLevel="1">
      <c r="A2002" s="9" t="s">
        <v>767</v>
      </c>
      <c r="B2002" s="1"/>
      <c r="C2002" s="2"/>
      <c r="D2002" s="2"/>
      <c r="E2002" s="3">
        <f>SUBTOTAL(9,E2001:E2001)</f>
        <v>2289953</v>
      </c>
    </row>
    <row r="2003" spans="1:5" outlineLevel="2">
      <c r="A2003" s="8">
        <v>1001</v>
      </c>
      <c r="B2003" s="1" t="s">
        <v>1344</v>
      </c>
      <c r="C2003" s="2" t="s">
        <v>1816</v>
      </c>
      <c r="D2003" s="2">
        <v>25410347</v>
      </c>
      <c r="E2003" s="3">
        <v>5241353</v>
      </c>
    </row>
    <row r="2004" spans="1:5" outlineLevel="1">
      <c r="A2004" s="9" t="s">
        <v>768</v>
      </c>
      <c r="B2004" s="1"/>
      <c r="C2004" s="2"/>
      <c r="D2004" s="2"/>
      <c r="E2004" s="3">
        <f>SUBTOTAL(9,E2003:E2003)</f>
        <v>5241353</v>
      </c>
    </row>
    <row r="2005" spans="1:5" outlineLevel="2">
      <c r="A2005" s="8">
        <v>1002</v>
      </c>
      <c r="B2005" s="1" t="s">
        <v>1344</v>
      </c>
      <c r="C2005" s="2" t="s">
        <v>1368</v>
      </c>
      <c r="D2005" s="2">
        <v>9878295</v>
      </c>
      <c r="E2005" s="3">
        <v>1990204</v>
      </c>
    </row>
    <row r="2006" spans="1:5" outlineLevel="1">
      <c r="A2006" s="9" t="s">
        <v>769</v>
      </c>
      <c r="B2006" s="1"/>
      <c r="C2006" s="2"/>
      <c r="D2006" s="2"/>
      <c r="E2006" s="3">
        <f>SUBTOTAL(9,E2005:E2005)</f>
        <v>1990204</v>
      </c>
    </row>
    <row r="2007" spans="1:5" outlineLevel="2">
      <c r="A2007" s="8">
        <v>1003</v>
      </c>
      <c r="B2007" s="1" t="s">
        <v>1344</v>
      </c>
      <c r="C2007" s="2" t="s">
        <v>1851</v>
      </c>
      <c r="D2007" s="2">
        <v>20042861</v>
      </c>
      <c r="E2007" s="3">
        <v>3889974</v>
      </c>
    </row>
    <row r="2008" spans="1:5" outlineLevel="1">
      <c r="A2008" s="9" t="s">
        <v>770</v>
      </c>
      <c r="B2008" s="1"/>
      <c r="C2008" s="2"/>
      <c r="D2008" s="2"/>
      <c r="E2008" s="3">
        <f>SUBTOTAL(9,E2007:E2007)</f>
        <v>3889974</v>
      </c>
    </row>
    <row r="2009" spans="1:5" outlineLevel="2">
      <c r="A2009" s="8">
        <v>1004</v>
      </c>
      <c r="B2009" s="1" t="s">
        <v>1344</v>
      </c>
      <c r="C2009" s="2" t="s">
        <v>1861</v>
      </c>
      <c r="D2009" s="2">
        <v>16995081</v>
      </c>
      <c r="E2009" s="3">
        <v>3263957</v>
      </c>
    </row>
    <row r="2010" spans="1:5" outlineLevel="1">
      <c r="A2010" s="9" t="s">
        <v>771</v>
      </c>
      <c r="B2010" s="1"/>
      <c r="C2010" s="2"/>
      <c r="D2010" s="2"/>
      <c r="E2010" s="3">
        <f>SUBTOTAL(9,E2009:E2009)</f>
        <v>3263957</v>
      </c>
    </row>
    <row r="2011" spans="1:5" outlineLevel="2">
      <c r="A2011" s="8">
        <v>1005</v>
      </c>
      <c r="B2011" s="1" t="s">
        <v>1344</v>
      </c>
      <c r="C2011" s="2" t="s">
        <v>1807</v>
      </c>
      <c r="D2011" s="2">
        <v>39735674</v>
      </c>
      <c r="E2011" s="3">
        <v>7717411</v>
      </c>
    </row>
    <row r="2012" spans="1:5" outlineLevel="1">
      <c r="A2012" s="9" t="s">
        <v>772</v>
      </c>
      <c r="B2012" s="1"/>
      <c r="C2012" s="2"/>
      <c r="D2012" s="2"/>
      <c r="E2012" s="3">
        <f>SUBTOTAL(9,E2011:E2011)</f>
        <v>7717411</v>
      </c>
    </row>
    <row r="2013" spans="1:5" outlineLevel="2">
      <c r="A2013" s="8">
        <v>1006</v>
      </c>
      <c r="B2013" s="1" t="s">
        <v>1344</v>
      </c>
      <c r="C2013" s="2" t="s">
        <v>1813</v>
      </c>
      <c r="D2013" s="2">
        <v>7721843</v>
      </c>
      <c r="E2013" s="3">
        <v>1714751</v>
      </c>
    </row>
    <row r="2014" spans="1:5" outlineLevel="1">
      <c r="A2014" s="9" t="s">
        <v>773</v>
      </c>
      <c r="B2014" s="1"/>
      <c r="C2014" s="2"/>
      <c r="D2014" s="2"/>
      <c r="E2014" s="3">
        <f>SUBTOTAL(9,E2013:E2013)</f>
        <v>1714751</v>
      </c>
    </row>
    <row r="2015" spans="1:5" outlineLevel="2">
      <c r="A2015" s="8">
        <v>1007</v>
      </c>
      <c r="B2015" s="1" t="s">
        <v>1344</v>
      </c>
      <c r="C2015" s="2" t="s">
        <v>1831</v>
      </c>
      <c r="D2015" s="2">
        <v>16290474</v>
      </c>
      <c r="E2015" s="3">
        <v>3469146</v>
      </c>
    </row>
    <row r="2016" spans="1:5" outlineLevel="1">
      <c r="A2016" s="9" t="s">
        <v>774</v>
      </c>
      <c r="B2016" s="1"/>
      <c r="C2016" s="2"/>
      <c r="D2016" s="2"/>
      <c r="E2016" s="3">
        <f>SUBTOTAL(9,E2015:E2015)</f>
        <v>3469146</v>
      </c>
    </row>
    <row r="2017" spans="1:5" outlineLevel="2">
      <c r="A2017" s="8">
        <v>1008</v>
      </c>
      <c r="B2017" s="1" t="s">
        <v>1344</v>
      </c>
      <c r="C2017" s="2" t="s">
        <v>1355</v>
      </c>
      <c r="D2017" s="2">
        <v>50043644</v>
      </c>
      <c r="E2017" s="3">
        <v>9172223</v>
      </c>
    </row>
    <row r="2018" spans="1:5" outlineLevel="1">
      <c r="A2018" s="9" t="s">
        <v>775</v>
      </c>
      <c r="B2018" s="1"/>
      <c r="C2018" s="2"/>
      <c r="D2018" s="2"/>
      <c r="E2018" s="3">
        <f>SUBTOTAL(9,E2017:E2017)</f>
        <v>9172223</v>
      </c>
    </row>
    <row r="2019" spans="1:5" outlineLevel="2">
      <c r="A2019" s="8">
        <v>1009</v>
      </c>
      <c r="B2019" s="1" t="s">
        <v>1344</v>
      </c>
      <c r="C2019" s="2" t="s">
        <v>1384</v>
      </c>
      <c r="D2019" s="2">
        <v>17748196</v>
      </c>
      <c r="E2019" s="3">
        <v>3698966</v>
      </c>
    </row>
    <row r="2020" spans="1:5" outlineLevel="1">
      <c r="A2020" s="9" t="s">
        <v>776</v>
      </c>
      <c r="B2020" s="1"/>
      <c r="C2020" s="2"/>
      <c r="D2020" s="2"/>
      <c r="E2020" s="3">
        <f>SUBTOTAL(9,E2019:E2019)</f>
        <v>3698966</v>
      </c>
    </row>
    <row r="2021" spans="1:5" outlineLevel="2">
      <c r="A2021" s="8">
        <v>1010</v>
      </c>
      <c r="B2021" s="1" t="s">
        <v>1344</v>
      </c>
      <c r="C2021" s="2" t="s">
        <v>1842</v>
      </c>
      <c r="D2021" s="2">
        <v>18043400</v>
      </c>
      <c r="E2021" s="3">
        <v>3369202</v>
      </c>
    </row>
    <row r="2022" spans="1:5" outlineLevel="1">
      <c r="A2022" s="9" t="s">
        <v>777</v>
      </c>
      <c r="B2022" s="1"/>
      <c r="C2022" s="2"/>
      <c r="D2022" s="2"/>
      <c r="E2022" s="3">
        <f>SUBTOTAL(9,E2021:E2021)</f>
        <v>3369202</v>
      </c>
    </row>
    <row r="2023" spans="1:5" outlineLevel="2">
      <c r="A2023" s="8">
        <v>1011</v>
      </c>
      <c r="B2023" s="1" t="s">
        <v>1344</v>
      </c>
      <c r="C2023" s="2" t="s">
        <v>1370</v>
      </c>
      <c r="D2023" s="2">
        <v>11287447</v>
      </c>
      <c r="E2023" s="3">
        <v>2230078</v>
      </c>
    </row>
    <row r="2024" spans="1:5" outlineLevel="1">
      <c r="A2024" s="9" t="s">
        <v>778</v>
      </c>
      <c r="B2024" s="1"/>
      <c r="C2024" s="2"/>
      <c r="D2024" s="2"/>
      <c r="E2024" s="3">
        <f>SUBTOTAL(9,E2023:E2023)</f>
        <v>2230078</v>
      </c>
    </row>
    <row r="2025" spans="1:5" outlineLevel="2">
      <c r="A2025" s="8">
        <v>1012</v>
      </c>
      <c r="B2025" s="1" t="s">
        <v>1344</v>
      </c>
      <c r="C2025" s="2" t="s">
        <v>1814</v>
      </c>
      <c r="D2025" s="2">
        <v>12988979</v>
      </c>
      <c r="E2025" s="3">
        <v>2699985</v>
      </c>
    </row>
    <row r="2026" spans="1:5" outlineLevel="1">
      <c r="A2026" s="9" t="s">
        <v>779</v>
      </c>
      <c r="B2026" s="1"/>
      <c r="C2026" s="2"/>
      <c r="D2026" s="2"/>
      <c r="E2026" s="3">
        <f>SUBTOTAL(9,E2025:E2025)</f>
        <v>2699985</v>
      </c>
    </row>
    <row r="2027" spans="1:5" outlineLevel="2">
      <c r="A2027" s="8">
        <v>1013</v>
      </c>
      <c r="B2027" s="1" t="s">
        <v>1344</v>
      </c>
      <c r="C2027" s="2" t="s">
        <v>1792</v>
      </c>
      <c r="D2027" s="2">
        <v>42762269</v>
      </c>
      <c r="E2027" s="3">
        <v>7722865</v>
      </c>
    </row>
    <row r="2028" spans="1:5" outlineLevel="1">
      <c r="A2028" s="9" t="s">
        <v>780</v>
      </c>
      <c r="B2028" s="1"/>
      <c r="C2028" s="2"/>
      <c r="D2028" s="2"/>
      <c r="E2028" s="3">
        <f>SUBTOTAL(9,E2027:E2027)</f>
        <v>7722865</v>
      </c>
    </row>
    <row r="2029" spans="1:5" outlineLevel="2">
      <c r="A2029" s="8">
        <v>1014</v>
      </c>
      <c r="B2029" s="1" t="s">
        <v>1344</v>
      </c>
      <c r="C2029" s="2" t="s">
        <v>1402</v>
      </c>
      <c r="D2029" s="2">
        <v>18842618</v>
      </c>
      <c r="E2029" s="3">
        <v>3723481</v>
      </c>
    </row>
    <row r="2030" spans="1:5" outlineLevel="1">
      <c r="A2030" s="9" t="s">
        <v>781</v>
      </c>
      <c r="B2030" s="1"/>
      <c r="C2030" s="2"/>
      <c r="D2030" s="2"/>
      <c r="E2030" s="3">
        <f>SUBTOTAL(9,E2029:E2029)</f>
        <v>3723481</v>
      </c>
    </row>
    <row r="2031" spans="1:5" outlineLevel="2">
      <c r="A2031" s="8">
        <v>1015</v>
      </c>
      <c r="B2031" s="1" t="s">
        <v>1344</v>
      </c>
      <c r="C2031" s="2" t="s">
        <v>1821</v>
      </c>
      <c r="D2031" s="2">
        <v>30736419</v>
      </c>
      <c r="E2031" s="3">
        <v>4913692</v>
      </c>
    </row>
    <row r="2032" spans="1:5" outlineLevel="1">
      <c r="A2032" s="9" t="s">
        <v>782</v>
      </c>
      <c r="B2032" s="1"/>
      <c r="C2032" s="2"/>
      <c r="D2032" s="2"/>
      <c r="E2032" s="3">
        <f>SUBTOTAL(9,E2031:E2031)</f>
        <v>4913692</v>
      </c>
    </row>
    <row r="2033" spans="1:5" outlineLevel="2">
      <c r="A2033" s="8">
        <v>1016</v>
      </c>
      <c r="B2033" s="1" t="s">
        <v>1344</v>
      </c>
      <c r="C2033" s="2" t="s">
        <v>1857</v>
      </c>
      <c r="D2033" s="2">
        <v>17827452</v>
      </c>
      <c r="E2033" s="3">
        <v>3264866</v>
      </c>
    </row>
    <row r="2034" spans="1:5" outlineLevel="1">
      <c r="A2034" s="9" t="s">
        <v>783</v>
      </c>
      <c r="B2034" s="1"/>
      <c r="C2034" s="2"/>
      <c r="D2034" s="2"/>
      <c r="E2034" s="3">
        <f>SUBTOTAL(9,E2033:E2033)</f>
        <v>3264866</v>
      </c>
    </row>
    <row r="2035" spans="1:5" outlineLevel="2">
      <c r="A2035" s="8">
        <v>1017</v>
      </c>
      <c r="B2035" s="1" t="s">
        <v>1344</v>
      </c>
      <c r="C2035" s="2" t="s">
        <v>1358</v>
      </c>
      <c r="D2035" s="2">
        <v>17581005</v>
      </c>
      <c r="E2035" s="3">
        <v>3759651</v>
      </c>
    </row>
    <row r="2036" spans="1:5" outlineLevel="1">
      <c r="A2036" s="9" t="s">
        <v>784</v>
      </c>
      <c r="B2036" s="1"/>
      <c r="C2036" s="2"/>
      <c r="D2036" s="2"/>
      <c r="E2036" s="3">
        <f>SUBTOTAL(9,E2035:E2035)</f>
        <v>3759651</v>
      </c>
    </row>
    <row r="2037" spans="1:5" outlineLevel="2">
      <c r="A2037" s="8">
        <v>1018</v>
      </c>
      <c r="B2037" s="1" t="s">
        <v>1344</v>
      </c>
      <c r="C2037" s="2" t="s">
        <v>1357</v>
      </c>
      <c r="D2037" s="2">
        <v>12659856</v>
      </c>
      <c r="E2037" s="3">
        <v>2527067</v>
      </c>
    </row>
    <row r="2038" spans="1:5" outlineLevel="1">
      <c r="A2038" s="9" t="s">
        <v>785</v>
      </c>
      <c r="B2038" s="1"/>
      <c r="C2038" s="2"/>
      <c r="D2038" s="2"/>
      <c r="E2038" s="3">
        <f>SUBTOTAL(9,E2037:E2037)</f>
        <v>2527067</v>
      </c>
    </row>
    <row r="2039" spans="1:5" outlineLevel="2">
      <c r="A2039" s="8">
        <v>1019</v>
      </c>
      <c r="B2039" s="1" t="s">
        <v>1344</v>
      </c>
      <c r="C2039" s="2" t="s">
        <v>1366</v>
      </c>
      <c r="D2039" s="2">
        <v>20463324</v>
      </c>
      <c r="E2039" s="3">
        <v>4017288</v>
      </c>
    </row>
    <row r="2040" spans="1:5" outlineLevel="1">
      <c r="A2040" s="9" t="s">
        <v>786</v>
      </c>
      <c r="B2040" s="1"/>
      <c r="C2040" s="2"/>
      <c r="D2040" s="2"/>
      <c r="E2040" s="3">
        <f>SUBTOTAL(9,E2039:E2039)</f>
        <v>4017288</v>
      </c>
    </row>
    <row r="2041" spans="1:5" outlineLevel="2">
      <c r="A2041" s="8">
        <v>1020</v>
      </c>
      <c r="B2041" s="1" t="s">
        <v>1344</v>
      </c>
      <c r="C2041" s="2" t="s">
        <v>1812</v>
      </c>
      <c r="D2041" s="2">
        <v>32874906</v>
      </c>
      <c r="E2041" s="3">
        <v>6986649</v>
      </c>
    </row>
    <row r="2042" spans="1:5" outlineLevel="1">
      <c r="A2042" s="9" t="s">
        <v>787</v>
      </c>
      <c r="B2042" s="1"/>
      <c r="C2042" s="2"/>
      <c r="D2042" s="2"/>
      <c r="E2042" s="3">
        <f>SUBTOTAL(9,E2041:E2041)</f>
        <v>6986649</v>
      </c>
    </row>
    <row r="2043" spans="1:5" outlineLevel="2">
      <c r="A2043" s="8">
        <v>1021</v>
      </c>
      <c r="B2043" s="1" t="s">
        <v>1344</v>
      </c>
      <c r="C2043" s="2" t="s">
        <v>1359</v>
      </c>
      <c r="D2043" s="2">
        <v>30340066</v>
      </c>
      <c r="E2043" s="3">
        <v>5927802</v>
      </c>
    </row>
    <row r="2044" spans="1:5" outlineLevel="1">
      <c r="A2044" s="9" t="s">
        <v>788</v>
      </c>
      <c r="B2044" s="1"/>
      <c r="C2044" s="2"/>
      <c r="D2044" s="2"/>
      <c r="E2044" s="3">
        <f>SUBTOTAL(9,E2043:E2043)</f>
        <v>5927802</v>
      </c>
    </row>
    <row r="2045" spans="1:5" outlineLevel="2">
      <c r="A2045" s="8">
        <v>1022</v>
      </c>
      <c r="B2045" s="1" t="s">
        <v>1344</v>
      </c>
      <c r="C2045" s="2" t="s">
        <v>1295</v>
      </c>
      <c r="D2045" s="2">
        <v>18126210</v>
      </c>
      <c r="E2045" s="3">
        <v>3792486</v>
      </c>
    </row>
    <row r="2046" spans="1:5" outlineLevel="1">
      <c r="A2046" s="9" t="s">
        <v>789</v>
      </c>
      <c r="B2046" s="1"/>
      <c r="C2046" s="2"/>
      <c r="D2046" s="2"/>
      <c r="E2046" s="3">
        <f>SUBTOTAL(9,E2045:E2045)</f>
        <v>3792486</v>
      </c>
    </row>
    <row r="2047" spans="1:5" outlineLevel="2">
      <c r="A2047" s="8">
        <v>1023</v>
      </c>
      <c r="B2047" s="1" t="s">
        <v>1344</v>
      </c>
      <c r="C2047" s="2" t="s">
        <v>1360</v>
      </c>
      <c r="D2047" s="2">
        <v>31161028</v>
      </c>
      <c r="E2047" s="3">
        <v>6203320</v>
      </c>
    </row>
    <row r="2048" spans="1:5" outlineLevel="1">
      <c r="A2048" s="9" t="s">
        <v>790</v>
      </c>
      <c r="B2048" s="1"/>
      <c r="C2048" s="2"/>
      <c r="D2048" s="2"/>
      <c r="E2048" s="3">
        <f>SUBTOTAL(9,E2047:E2047)</f>
        <v>6203320</v>
      </c>
    </row>
    <row r="2049" spans="1:5" outlineLevel="2">
      <c r="A2049" s="8">
        <v>1024</v>
      </c>
      <c r="B2049" s="1" t="s">
        <v>1344</v>
      </c>
      <c r="C2049" s="2" t="s">
        <v>1377</v>
      </c>
      <c r="D2049" s="2">
        <v>13066815</v>
      </c>
      <c r="E2049" s="3">
        <v>2875495</v>
      </c>
    </row>
    <row r="2050" spans="1:5" outlineLevel="1">
      <c r="A2050" s="9" t="s">
        <v>791</v>
      </c>
      <c r="B2050" s="1"/>
      <c r="C2050" s="2"/>
      <c r="D2050" s="2"/>
      <c r="E2050" s="3">
        <f>SUBTOTAL(9,E2049:E2049)</f>
        <v>2875495</v>
      </c>
    </row>
    <row r="2051" spans="1:5" outlineLevel="2">
      <c r="A2051" s="8">
        <v>1025</v>
      </c>
      <c r="B2051" s="1" t="s">
        <v>1344</v>
      </c>
      <c r="C2051" s="2" t="s">
        <v>1373</v>
      </c>
      <c r="D2051" s="2">
        <v>8658997</v>
      </c>
      <c r="E2051" s="3">
        <v>1725306</v>
      </c>
    </row>
    <row r="2052" spans="1:5" outlineLevel="1">
      <c r="A2052" s="9" t="s">
        <v>792</v>
      </c>
      <c r="B2052" s="1"/>
      <c r="C2052" s="2"/>
      <c r="D2052" s="2"/>
      <c r="E2052" s="3">
        <f>SUBTOTAL(9,E2051:E2051)</f>
        <v>1725306</v>
      </c>
    </row>
    <row r="2053" spans="1:5" outlineLevel="2">
      <c r="A2053" s="8">
        <v>1026</v>
      </c>
      <c r="B2053" s="1" t="s">
        <v>1344</v>
      </c>
      <c r="C2053" s="2" t="s">
        <v>1794</v>
      </c>
      <c r="D2053" s="2">
        <v>18160773</v>
      </c>
      <c r="E2053" s="3">
        <v>3552798</v>
      </c>
    </row>
    <row r="2054" spans="1:5" outlineLevel="1">
      <c r="A2054" s="9" t="s">
        <v>793</v>
      </c>
      <c r="B2054" s="1"/>
      <c r="C2054" s="2"/>
      <c r="D2054" s="2"/>
      <c r="E2054" s="3">
        <f>SUBTOTAL(9,E2053:E2053)</f>
        <v>3552798</v>
      </c>
    </row>
    <row r="2055" spans="1:5" outlineLevel="2">
      <c r="A2055" s="8">
        <v>1027</v>
      </c>
      <c r="B2055" s="1" t="s">
        <v>1344</v>
      </c>
      <c r="C2055" s="2" t="s">
        <v>1786</v>
      </c>
      <c r="D2055" s="2">
        <v>1746774</v>
      </c>
      <c r="E2055" s="3">
        <v>458481</v>
      </c>
    </row>
    <row r="2056" spans="1:5" outlineLevel="1">
      <c r="A2056" s="9" t="s">
        <v>794</v>
      </c>
      <c r="B2056" s="1"/>
      <c r="C2056" s="2"/>
      <c r="D2056" s="2"/>
      <c r="E2056" s="3">
        <f>SUBTOTAL(9,E2055:E2055)</f>
        <v>458481</v>
      </c>
    </row>
    <row r="2057" spans="1:5" outlineLevel="2">
      <c r="A2057" s="8">
        <v>1028</v>
      </c>
      <c r="B2057" s="1" t="s">
        <v>1344</v>
      </c>
      <c r="C2057" s="2" t="s">
        <v>1848</v>
      </c>
      <c r="D2057" s="2">
        <v>7599006</v>
      </c>
      <c r="E2057" s="3">
        <v>1759110</v>
      </c>
    </row>
    <row r="2058" spans="1:5" outlineLevel="1">
      <c r="A2058" s="9" t="s">
        <v>795</v>
      </c>
      <c r="B2058" s="1"/>
      <c r="C2058" s="2"/>
      <c r="D2058" s="2"/>
      <c r="E2058" s="3">
        <f>SUBTOTAL(9,E2057:E2057)</f>
        <v>1759110</v>
      </c>
    </row>
    <row r="2059" spans="1:5" outlineLevel="2">
      <c r="A2059" s="8">
        <v>1029</v>
      </c>
      <c r="B2059" s="1" t="s">
        <v>1344</v>
      </c>
      <c r="C2059" s="2" t="s">
        <v>1847</v>
      </c>
      <c r="D2059" s="2">
        <v>18494520</v>
      </c>
      <c r="E2059" s="3">
        <v>3778254</v>
      </c>
    </row>
    <row r="2060" spans="1:5" outlineLevel="1">
      <c r="A2060" s="9" t="s">
        <v>796</v>
      </c>
      <c r="B2060" s="1"/>
      <c r="C2060" s="2"/>
      <c r="D2060" s="2"/>
      <c r="E2060" s="3">
        <f>SUBTOTAL(9,E2059:E2059)</f>
        <v>3778254</v>
      </c>
    </row>
    <row r="2061" spans="1:5" outlineLevel="2">
      <c r="A2061" s="8">
        <v>1030</v>
      </c>
      <c r="B2061" s="1" t="s">
        <v>1344</v>
      </c>
      <c r="C2061" s="2" t="s">
        <v>1362</v>
      </c>
      <c r="D2061" s="2">
        <v>23310628</v>
      </c>
      <c r="E2061" s="3">
        <v>4798417</v>
      </c>
    </row>
    <row r="2062" spans="1:5" outlineLevel="1">
      <c r="A2062" s="9" t="s">
        <v>797</v>
      </c>
      <c r="B2062" s="1"/>
      <c r="C2062" s="2"/>
      <c r="D2062" s="2"/>
      <c r="E2062" s="3">
        <f>SUBTOTAL(9,E2061:E2061)</f>
        <v>4798417</v>
      </c>
    </row>
    <row r="2063" spans="1:5" outlineLevel="2">
      <c r="A2063" s="8">
        <v>1031</v>
      </c>
      <c r="B2063" s="1" t="s">
        <v>1344</v>
      </c>
      <c r="C2063" s="2" t="s">
        <v>1809</v>
      </c>
      <c r="D2063" s="2">
        <v>8546074</v>
      </c>
      <c r="E2063" s="3">
        <v>1839889</v>
      </c>
    </row>
    <row r="2064" spans="1:5" outlineLevel="1">
      <c r="A2064" s="9" t="s">
        <v>798</v>
      </c>
      <c r="B2064" s="1"/>
      <c r="C2064" s="2"/>
      <c r="D2064" s="2"/>
      <c r="E2064" s="3">
        <f>SUBTOTAL(9,E2063:E2063)</f>
        <v>1839889</v>
      </c>
    </row>
    <row r="2065" spans="1:5" outlineLevel="2">
      <c r="A2065" s="8">
        <v>1032</v>
      </c>
      <c r="B2065" s="1" t="s">
        <v>1344</v>
      </c>
      <c r="C2065" s="2" t="s">
        <v>1788</v>
      </c>
      <c r="D2065" s="2">
        <v>35207639</v>
      </c>
      <c r="E2065" s="3">
        <v>6407356</v>
      </c>
    </row>
    <row r="2066" spans="1:5" outlineLevel="1">
      <c r="A2066" s="9" t="s">
        <v>799</v>
      </c>
      <c r="B2066" s="1"/>
      <c r="C2066" s="2"/>
      <c r="D2066" s="2"/>
      <c r="E2066" s="3">
        <f>SUBTOTAL(9,E2065:E2065)</f>
        <v>6407356</v>
      </c>
    </row>
    <row r="2067" spans="1:5" outlineLevel="2">
      <c r="A2067" s="8">
        <v>1033</v>
      </c>
      <c r="B2067" s="1" t="s">
        <v>1344</v>
      </c>
      <c r="C2067" s="2" t="s">
        <v>1352</v>
      </c>
      <c r="D2067" s="2">
        <v>35301523</v>
      </c>
      <c r="E2067" s="3">
        <v>6557475</v>
      </c>
    </row>
    <row r="2068" spans="1:5" outlineLevel="1">
      <c r="A2068" s="9" t="s">
        <v>800</v>
      </c>
      <c r="B2068" s="1"/>
      <c r="C2068" s="2"/>
      <c r="D2068" s="2"/>
      <c r="E2068" s="3">
        <f>SUBTOTAL(9,E2067:E2067)</f>
        <v>6557475</v>
      </c>
    </row>
    <row r="2069" spans="1:5" outlineLevel="2">
      <c r="A2069" s="8">
        <v>1034</v>
      </c>
      <c r="B2069" s="1" t="s">
        <v>1344</v>
      </c>
      <c r="C2069" s="2" t="s">
        <v>1808</v>
      </c>
      <c r="D2069" s="2">
        <v>42511209</v>
      </c>
      <c r="E2069" s="3">
        <v>8207810</v>
      </c>
    </row>
    <row r="2070" spans="1:5" outlineLevel="1">
      <c r="A2070" s="9" t="s">
        <v>801</v>
      </c>
      <c r="B2070" s="1"/>
      <c r="C2070" s="2"/>
      <c r="D2070" s="2"/>
      <c r="E2070" s="3">
        <f>SUBTOTAL(9,E2069:E2069)</f>
        <v>8207810</v>
      </c>
    </row>
    <row r="2071" spans="1:5" outlineLevel="2">
      <c r="A2071" s="8">
        <v>1035</v>
      </c>
      <c r="B2071" s="1" t="s">
        <v>1344</v>
      </c>
      <c r="C2071" s="2" t="s">
        <v>1860</v>
      </c>
      <c r="D2071" s="2">
        <v>21943429</v>
      </c>
      <c r="E2071" s="3">
        <v>3539758</v>
      </c>
    </row>
    <row r="2072" spans="1:5" outlineLevel="1">
      <c r="A2072" s="9" t="s">
        <v>802</v>
      </c>
      <c r="B2072" s="1"/>
      <c r="C2072" s="2"/>
      <c r="D2072" s="2"/>
      <c r="E2072" s="3">
        <f>SUBTOTAL(9,E2071:E2071)</f>
        <v>3539758</v>
      </c>
    </row>
    <row r="2073" spans="1:5" outlineLevel="2">
      <c r="A2073" s="8">
        <v>1036</v>
      </c>
      <c r="B2073" s="1" t="s">
        <v>1344</v>
      </c>
      <c r="C2073" s="2" t="s">
        <v>1376</v>
      </c>
      <c r="D2073" s="2">
        <v>28538551</v>
      </c>
      <c r="E2073" s="3">
        <v>5668982</v>
      </c>
    </row>
    <row r="2074" spans="1:5" outlineLevel="1">
      <c r="A2074" s="9" t="s">
        <v>803</v>
      </c>
      <c r="B2074" s="1"/>
      <c r="C2074" s="2"/>
      <c r="D2074" s="2"/>
      <c r="E2074" s="3">
        <f>SUBTOTAL(9,E2073:E2073)</f>
        <v>5668982</v>
      </c>
    </row>
    <row r="2075" spans="1:5" outlineLevel="2">
      <c r="A2075" s="8">
        <v>1037</v>
      </c>
      <c r="B2075" s="1" t="s">
        <v>1344</v>
      </c>
      <c r="C2075" s="2" t="s">
        <v>1365</v>
      </c>
      <c r="D2075" s="2">
        <v>27031593</v>
      </c>
      <c r="E2075" s="3">
        <v>5419038</v>
      </c>
    </row>
    <row r="2076" spans="1:5" outlineLevel="1">
      <c r="A2076" s="9" t="s">
        <v>804</v>
      </c>
      <c r="B2076" s="1"/>
      <c r="C2076" s="2"/>
      <c r="D2076" s="2"/>
      <c r="E2076" s="3">
        <f>SUBTOTAL(9,E2075:E2075)</f>
        <v>5419038</v>
      </c>
    </row>
    <row r="2077" spans="1:5" outlineLevel="2">
      <c r="A2077" s="8">
        <v>1038</v>
      </c>
      <c r="B2077" s="1" t="s">
        <v>1990</v>
      </c>
      <c r="C2077" s="2" t="s">
        <v>1996</v>
      </c>
      <c r="D2077" s="2">
        <v>20055698</v>
      </c>
      <c r="E2077" s="3">
        <v>4215990</v>
      </c>
    </row>
    <row r="2078" spans="1:5" outlineLevel="1">
      <c r="A2078" s="9" t="s">
        <v>805</v>
      </c>
      <c r="B2078" s="1"/>
      <c r="C2078" s="2"/>
      <c r="D2078" s="2"/>
      <c r="E2078" s="3">
        <f>SUBTOTAL(9,E2077:E2077)</f>
        <v>4215990</v>
      </c>
    </row>
    <row r="2079" spans="1:5" outlineLevel="2">
      <c r="A2079" s="8">
        <v>1039</v>
      </c>
      <c r="B2079" s="1" t="s">
        <v>1344</v>
      </c>
      <c r="C2079" s="2" t="s">
        <v>1294</v>
      </c>
      <c r="D2079" s="2">
        <v>39721278</v>
      </c>
      <c r="E2079" s="3">
        <v>7568555</v>
      </c>
    </row>
    <row r="2080" spans="1:5" outlineLevel="1">
      <c r="A2080" s="9" t="s">
        <v>806</v>
      </c>
      <c r="B2080" s="1"/>
      <c r="C2080" s="2"/>
      <c r="D2080" s="2"/>
      <c r="E2080" s="3">
        <f>SUBTOTAL(9,E2079:E2079)</f>
        <v>7568555</v>
      </c>
    </row>
    <row r="2081" spans="1:5" outlineLevel="2">
      <c r="A2081" s="8">
        <v>1040</v>
      </c>
      <c r="B2081" s="1" t="s">
        <v>1344</v>
      </c>
      <c r="C2081" s="2" t="s">
        <v>1824</v>
      </c>
      <c r="D2081" s="2">
        <v>24725028</v>
      </c>
      <c r="E2081" s="3">
        <v>4692050</v>
      </c>
    </row>
    <row r="2082" spans="1:5" outlineLevel="1">
      <c r="A2082" s="9" t="s">
        <v>807</v>
      </c>
      <c r="B2082" s="1"/>
      <c r="C2082" s="2"/>
      <c r="D2082" s="2"/>
      <c r="E2082" s="3">
        <f>SUBTOTAL(9,E2081:E2081)</f>
        <v>4692050</v>
      </c>
    </row>
    <row r="2083" spans="1:5" outlineLevel="2">
      <c r="A2083" s="8">
        <v>1041</v>
      </c>
      <c r="B2083" s="1" t="s">
        <v>1990</v>
      </c>
      <c r="C2083" s="2" t="s">
        <v>1584</v>
      </c>
      <c r="D2083" s="2">
        <v>29326641</v>
      </c>
      <c r="E2083" s="3">
        <v>5285496</v>
      </c>
    </row>
    <row r="2084" spans="1:5" outlineLevel="1">
      <c r="A2084" s="9" t="s">
        <v>808</v>
      </c>
      <c r="B2084" s="1"/>
      <c r="C2084" s="2"/>
      <c r="D2084" s="2"/>
      <c r="E2084" s="3">
        <f>SUBTOTAL(9,E2083:E2083)</f>
        <v>5285496</v>
      </c>
    </row>
    <row r="2085" spans="1:5" outlineLevel="2">
      <c r="A2085" s="8">
        <v>1042</v>
      </c>
      <c r="B2085" s="1" t="s">
        <v>1990</v>
      </c>
      <c r="C2085" s="2" t="s">
        <v>1562</v>
      </c>
      <c r="D2085" s="2">
        <v>25437407</v>
      </c>
      <c r="E2085" s="3">
        <v>5256634</v>
      </c>
    </row>
    <row r="2086" spans="1:5" outlineLevel="1">
      <c r="A2086" s="9" t="s">
        <v>809</v>
      </c>
      <c r="B2086" s="1"/>
      <c r="C2086" s="2"/>
      <c r="D2086" s="2"/>
      <c r="E2086" s="3">
        <f>SUBTOTAL(9,E2085:E2085)</f>
        <v>5256634</v>
      </c>
    </row>
    <row r="2087" spans="1:5" outlineLevel="2">
      <c r="A2087" s="8">
        <v>1043</v>
      </c>
      <c r="B2087" s="1" t="s">
        <v>1990</v>
      </c>
      <c r="C2087" s="2" t="s">
        <v>1281</v>
      </c>
      <c r="D2087" s="2">
        <v>18498792</v>
      </c>
      <c r="E2087" s="3">
        <v>3512680</v>
      </c>
    </row>
    <row r="2088" spans="1:5" outlineLevel="1">
      <c r="A2088" s="9" t="s">
        <v>810</v>
      </c>
      <c r="B2088" s="1"/>
      <c r="C2088" s="2"/>
      <c r="D2088" s="2"/>
      <c r="E2088" s="3">
        <f>SUBTOTAL(9,E2087:E2087)</f>
        <v>3512680</v>
      </c>
    </row>
    <row r="2089" spans="1:5" outlineLevel="2">
      <c r="A2089" s="8">
        <v>1044</v>
      </c>
      <c r="B2089" s="1" t="s">
        <v>1344</v>
      </c>
      <c r="C2089" s="2" t="s">
        <v>1815</v>
      </c>
      <c r="D2089" s="2">
        <v>26883357</v>
      </c>
      <c r="E2089" s="3">
        <v>5571196</v>
      </c>
    </row>
    <row r="2090" spans="1:5" outlineLevel="1">
      <c r="A2090" s="9" t="s">
        <v>811</v>
      </c>
      <c r="B2090" s="1"/>
      <c r="C2090" s="2"/>
      <c r="D2090" s="2"/>
      <c r="E2090" s="3">
        <f>SUBTOTAL(9,E2089:E2089)</f>
        <v>5571196</v>
      </c>
    </row>
    <row r="2091" spans="1:5" outlineLevel="2">
      <c r="A2091" s="8">
        <v>1045</v>
      </c>
      <c r="B2091" s="1" t="s">
        <v>1344</v>
      </c>
      <c r="C2091" s="2" t="s">
        <v>1818</v>
      </c>
      <c r="D2091" s="2">
        <v>20973974</v>
      </c>
      <c r="E2091" s="3">
        <v>4229240</v>
      </c>
    </row>
    <row r="2092" spans="1:5" outlineLevel="1">
      <c r="A2092" s="9" t="s">
        <v>812</v>
      </c>
      <c r="B2092" s="1"/>
      <c r="C2092" s="2"/>
      <c r="D2092" s="2"/>
      <c r="E2092" s="3">
        <f>SUBTOTAL(9,E2091:E2091)</f>
        <v>4229240</v>
      </c>
    </row>
    <row r="2093" spans="1:5" outlineLevel="2">
      <c r="A2093" s="8">
        <v>1046</v>
      </c>
      <c r="B2093" s="1" t="s">
        <v>1344</v>
      </c>
      <c r="C2093" s="2" t="s">
        <v>1354</v>
      </c>
      <c r="D2093" s="2">
        <v>29519663</v>
      </c>
      <c r="E2093" s="3">
        <v>5489149</v>
      </c>
    </row>
    <row r="2094" spans="1:5" outlineLevel="1">
      <c r="A2094" s="9" t="s">
        <v>813</v>
      </c>
      <c r="B2094" s="1"/>
      <c r="C2094" s="2"/>
      <c r="D2094" s="2"/>
      <c r="E2094" s="3">
        <f>SUBTOTAL(9,E2093:E2093)</f>
        <v>5489149</v>
      </c>
    </row>
    <row r="2095" spans="1:5" outlineLevel="2">
      <c r="A2095" s="8">
        <v>1047</v>
      </c>
      <c r="B2095" s="1" t="s">
        <v>1344</v>
      </c>
      <c r="C2095" s="2" t="s">
        <v>1817</v>
      </c>
      <c r="D2095" s="2">
        <v>9044305</v>
      </c>
      <c r="E2095" s="3">
        <v>1810666</v>
      </c>
    </row>
    <row r="2096" spans="1:5" outlineLevel="1">
      <c r="A2096" s="9" t="s">
        <v>814</v>
      </c>
      <c r="B2096" s="1"/>
      <c r="C2096" s="2"/>
      <c r="D2096" s="2"/>
      <c r="E2096" s="3">
        <f>SUBTOTAL(9,E2095:E2095)</f>
        <v>1810666</v>
      </c>
    </row>
    <row r="2097" spans="1:5" outlineLevel="2">
      <c r="A2097" s="8">
        <v>1048</v>
      </c>
      <c r="B2097" s="1" t="s">
        <v>1344</v>
      </c>
      <c r="C2097" s="2" t="s">
        <v>1347</v>
      </c>
      <c r="D2097" s="2">
        <v>8734572</v>
      </c>
      <c r="E2097" s="3">
        <v>1679669</v>
      </c>
    </row>
    <row r="2098" spans="1:5" outlineLevel="1">
      <c r="A2098" s="9" t="s">
        <v>815</v>
      </c>
      <c r="B2098" s="1"/>
      <c r="C2098" s="2"/>
      <c r="D2098" s="2"/>
      <c r="E2098" s="3">
        <f>SUBTOTAL(9,E2097:E2097)</f>
        <v>1679669</v>
      </c>
    </row>
    <row r="2099" spans="1:5" outlineLevel="2">
      <c r="A2099" s="8">
        <v>1049</v>
      </c>
      <c r="B2099" s="1" t="s">
        <v>1344</v>
      </c>
      <c r="C2099" s="2" t="s">
        <v>1805</v>
      </c>
      <c r="D2099" s="2">
        <v>24972492</v>
      </c>
      <c r="E2099" s="3">
        <v>5122339</v>
      </c>
    </row>
    <row r="2100" spans="1:5" outlineLevel="1">
      <c r="A2100" s="9" t="s">
        <v>816</v>
      </c>
      <c r="B2100" s="1"/>
      <c r="C2100" s="2"/>
      <c r="D2100" s="2"/>
      <c r="E2100" s="3">
        <f>SUBTOTAL(9,E2099:E2099)</f>
        <v>5122339</v>
      </c>
    </row>
    <row r="2101" spans="1:5" outlineLevel="2">
      <c r="A2101" s="8">
        <v>1050</v>
      </c>
      <c r="B2101" s="1" t="s">
        <v>1344</v>
      </c>
      <c r="C2101" s="2" t="s">
        <v>1803</v>
      </c>
      <c r="D2101" s="2">
        <v>39579198</v>
      </c>
      <c r="E2101" s="3">
        <v>7469361</v>
      </c>
    </row>
    <row r="2102" spans="1:5" outlineLevel="1">
      <c r="A2102" s="9" t="s">
        <v>817</v>
      </c>
      <c r="B2102" s="1"/>
      <c r="C2102" s="2"/>
      <c r="D2102" s="2"/>
      <c r="E2102" s="3">
        <f>SUBTOTAL(9,E2101:E2101)</f>
        <v>7469361</v>
      </c>
    </row>
    <row r="2103" spans="1:5" outlineLevel="2">
      <c r="A2103" s="8">
        <v>1051</v>
      </c>
      <c r="B2103" s="1" t="s">
        <v>1344</v>
      </c>
      <c r="C2103" s="2" t="s">
        <v>1826</v>
      </c>
      <c r="D2103" s="2">
        <v>24784043</v>
      </c>
      <c r="E2103" s="3">
        <v>4605468</v>
      </c>
    </row>
    <row r="2104" spans="1:5" outlineLevel="1">
      <c r="A2104" s="9" t="s">
        <v>818</v>
      </c>
      <c r="B2104" s="1"/>
      <c r="C2104" s="2"/>
      <c r="D2104" s="2"/>
      <c r="E2104" s="3">
        <f>SUBTOTAL(9,E2103:E2103)</f>
        <v>4605468</v>
      </c>
    </row>
    <row r="2105" spans="1:5" outlineLevel="2">
      <c r="A2105" s="8">
        <v>1052</v>
      </c>
      <c r="B2105" s="1" t="s">
        <v>1344</v>
      </c>
      <c r="C2105" s="2" t="s">
        <v>1806</v>
      </c>
      <c r="D2105" s="2">
        <v>20370858</v>
      </c>
      <c r="E2105" s="3">
        <v>4581182</v>
      </c>
    </row>
    <row r="2106" spans="1:5" outlineLevel="1">
      <c r="A2106" s="9" t="s">
        <v>819</v>
      </c>
      <c r="B2106" s="1"/>
      <c r="C2106" s="2"/>
      <c r="D2106" s="2"/>
      <c r="E2106" s="3">
        <f>SUBTOTAL(9,E2105:E2105)</f>
        <v>4581182</v>
      </c>
    </row>
    <row r="2107" spans="1:5" outlineLevel="2">
      <c r="A2107" s="8">
        <v>1053</v>
      </c>
      <c r="B2107" s="1" t="s">
        <v>1990</v>
      </c>
      <c r="C2107" s="2" t="s">
        <v>1174</v>
      </c>
      <c r="D2107" s="2">
        <v>39317846</v>
      </c>
      <c r="E2107" s="3">
        <v>7593682</v>
      </c>
    </row>
    <row r="2108" spans="1:5" outlineLevel="1">
      <c r="A2108" s="9" t="s">
        <v>820</v>
      </c>
      <c r="B2108" s="1"/>
      <c r="C2108" s="2"/>
      <c r="D2108" s="2"/>
      <c r="E2108" s="3">
        <f>SUBTOTAL(9,E2107:E2107)</f>
        <v>7593682</v>
      </c>
    </row>
    <row r="2109" spans="1:5" outlineLevel="2">
      <c r="A2109" s="8">
        <v>1054</v>
      </c>
      <c r="B2109" s="1" t="s">
        <v>1990</v>
      </c>
      <c r="C2109" s="2" t="s">
        <v>1608</v>
      </c>
      <c r="D2109" s="2">
        <v>88548658</v>
      </c>
      <c r="E2109" s="3">
        <v>15634509</v>
      </c>
    </row>
    <row r="2110" spans="1:5" outlineLevel="1">
      <c r="A2110" s="9" t="s">
        <v>821</v>
      </c>
      <c r="B2110" s="1"/>
      <c r="C2110" s="2"/>
      <c r="D2110" s="2"/>
      <c r="E2110" s="3">
        <f>SUBTOTAL(9,E2109:E2109)</f>
        <v>15634509</v>
      </c>
    </row>
    <row r="2111" spans="1:5" outlineLevel="2">
      <c r="A2111" s="8">
        <v>1055</v>
      </c>
      <c r="B2111" s="1" t="s">
        <v>1990</v>
      </c>
      <c r="C2111" s="2" t="s">
        <v>1626</v>
      </c>
      <c r="D2111" s="2">
        <v>7935167</v>
      </c>
      <c r="E2111" s="3">
        <v>1983183</v>
      </c>
    </row>
    <row r="2112" spans="1:5" outlineLevel="1">
      <c r="A2112" s="9" t="s">
        <v>822</v>
      </c>
      <c r="B2112" s="1"/>
      <c r="C2112" s="2"/>
      <c r="D2112" s="2"/>
      <c r="E2112" s="3">
        <f>SUBTOTAL(9,E2111:E2111)</f>
        <v>1983183</v>
      </c>
    </row>
    <row r="2113" spans="1:5" outlineLevel="2">
      <c r="A2113" s="8">
        <v>1056</v>
      </c>
      <c r="B2113" s="1" t="s">
        <v>1990</v>
      </c>
      <c r="C2113" s="2" t="s">
        <v>1389</v>
      </c>
      <c r="D2113" s="2">
        <v>21598372</v>
      </c>
      <c r="E2113" s="3">
        <v>4018260</v>
      </c>
    </row>
    <row r="2114" spans="1:5" outlineLevel="1">
      <c r="A2114" s="9" t="s">
        <v>823</v>
      </c>
      <c r="B2114" s="1"/>
      <c r="C2114" s="2"/>
      <c r="D2114" s="2"/>
      <c r="E2114" s="3">
        <f>SUBTOTAL(9,E2113:E2113)</f>
        <v>4018260</v>
      </c>
    </row>
    <row r="2115" spans="1:5" outlineLevel="2">
      <c r="A2115" s="8">
        <v>1057</v>
      </c>
      <c r="B2115" s="1" t="s">
        <v>1990</v>
      </c>
      <c r="C2115" s="2" t="s">
        <v>1633</v>
      </c>
      <c r="D2115" s="2">
        <v>4989560</v>
      </c>
      <c r="E2115" s="3">
        <v>717385</v>
      </c>
    </row>
    <row r="2116" spans="1:5" outlineLevel="1">
      <c r="A2116" s="9" t="s">
        <v>824</v>
      </c>
      <c r="B2116" s="1"/>
      <c r="C2116" s="2"/>
      <c r="D2116" s="2"/>
      <c r="E2116" s="3">
        <f>SUBTOTAL(9,E2115:E2115)</f>
        <v>717385</v>
      </c>
    </row>
    <row r="2117" spans="1:5" outlineLevel="2">
      <c r="A2117" s="8">
        <v>1058</v>
      </c>
      <c r="B2117" s="1" t="s">
        <v>1990</v>
      </c>
      <c r="C2117" s="2" t="s">
        <v>1623</v>
      </c>
      <c r="D2117" s="2">
        <v>15772989</v>
      </c>
      <c r="E2117" s="3">
        <v>3231767</v>
      </c>
    </row>
    <row r="2118" spans="1:5" outlineLevel="1">
      <c r="A2118" s="9" t="s">
        <v>825</v>
      </c>
      <c r="B2118" s="1"/>
      <c r="C2118" s="2"/>
      <c r="D2118" s="2"/>
      <c r="E2118" s="3">
        <f>SUBTOTAL(9,E2117:E2117)</f>
        <v>3231767</v>
      </c>
    </row>
    <row r="2119" spans="1:5" outlineLevel="2">
      <c r="A2119" s="8">
        <v>1059</v>
      </c>
      <c r="B2119" s="1" t="s">
        <v>1990</v>
      </c>
      <c r="C2119" s="2" t="s">
        <v>1596</v>
      </c>
      <c r="D2119" s="2">
        <v>9271844</v>
      </c>
      <c r="E2119" s="3">
        <v>1853999</v>
      </c>
    </row>
    <row r="2120" spans="1:5" outlineLevel="1">
      <c r="A2120" s="9" t="s">
        <v>826</v>
      </c>
      <c r="B2120" s="1"/>
      <c r="C2120" s="2"/>
      <c r="D2120" s="2"/>
      <c r="E2120" s="3">
        <f>SUBTOTAL(9,E2119:E2119)</f>
        <v>1853999</v>
      </c>
    </row>
    <row r="2121" spans="1:5" outlineLevel="2">
      <c r="A2121" s="8">
        <v>1060</v>
      </c>
      <c r="B2121" s="1" t="s">
        <v>1990</v>
      </c>
      <c r="C2121" s="2" t="s">
        <v>1570</v>
      </c>
      <c r="D2121" s="2">
        <v>12486747</v>
      </c>
      <c r="E2121" s="3">
        <v>2342767</v>
      </c>
    </row>
    <row r="2122" spans="1:5" outlineLevel="1">
      <c r="A2122" s="9" t="s">
        <v>827</v>
      </c>
      <c r="B2122" s="1"/>
      <c r="C2122" s="2"/>
      <c r="D2122" s="2"/>
      <c r="E2122" s="3">
        <f>SUBTOTAL(9,E2121:E2121)</f>
        <v>2342767</v>
      </c>
    </row>
    <row r="2123" spans="1:5" outlineLevel="2">
      <c r="A2123" s="8">
        <v>1061</v>
      </c>
      <c r="B2123" s="1" t="s">
        <v>1990</v>
      </c>
      <c r="C2123" s="2" t="s">
        <v>1336</v>
      </c>
      <c r="D2123" s="2">
        <v>28217500</v>
      </c>
      <c r="E2123" s="3">
        <v>5106518</v>
      </c>
    </row>
    <row r="2124" spans="1:5" outlineLevel="1">
      <c r="A2124" s="9" t="s">
        <v>828</v>
      </c>
      <c r="B2124" s="1"/>
      <c r="C2124" s="2"/>
      <c r="D2124" s="2"/>
      <c r="E2124" s="3">
        <f>SUBTOTAL(9,E2123:E2123)</f>
        <v>5106518</v>
      </c>
    </row>
    <row r="2125" spans="1:5" outlineLevel="2">
      <c r="A2125" s="8">
        <v>1062</v>
      </c>
      <c r="B2125" s="1" t="s">
        <v>1990</v>
      </c>
      <c r="C2125" s="2" t="s">
        <v>1612</v>
      </c>
      <c r="D2125" s="2">
        <v>26214297</v>
      </c>
      <c r="E2125" s="3">
        <v>3588852</v>
      </c>
    </row>
    <row r="2126" spans="1:5" outlineLevel="1">
      <c r="A2126" s="9" t="s">
        <v>829</v>
      </c>
      <c r="B2126" s="1"/>
      <c r="C2126" s="2"/>
      <c r="D2126" s="2"/>
      <c r="E2126" s="3">
        <f>SUBTOTAL(9,E2125:E2125)</f>
        <v>3588852</v>
      </c>
    </row>
    <row r="2127" spans="1:5" outlineLevel="2">
      <c r="A2127" s="8">
        <v>1063</v>
      </c>
      <c r="B2127" s="1" t="s">
        <v>1990</v>
      </c>
      <c r="C2127" s="2" t="s">
        <v>1997</v>
      </c>
      <c r="D2127" s="2">
        <v>24891483</v>
      </c>
      <c r="E2127" s="3">
        <v>5281050</v>
      </c>
    </row>
    <row r="2128" spans="1:5" outlineLevel="1">
      <c r="A2128" s="9" t="s">
        <v>830</v>
      </c>
      <c r="B2128" s="1"/>
      <c r="C2128" s="2"/>
      <c r="D2128" s="2"/>
      <c r="E2128" s="3">
        <f>SUBTOTAL(9,E2127:E2127)</f>
        <v>5281050</v>
      </c>
    </row>
    <row r="2129" spans="1:5" outlineLevel="2">
      <c r="A2129" s="8">
        <v>1064</v>
      </c>
      <c r="B2129" s="1" t="s">
        <v>1990</v>
      </c>
      <c r="C2129" s="2" t="s">
        <v>1595</v>
      </c>
      <c r="D2129" s="2">
        <v>18067066</v>
      </c>
      <c r="E2129" s="3">
        <v>3330477</v>
      </c>
    </row>
    <row r="2130" spans="1:5" outlineLevel="1">
      <c r="A2130" s="9" t="s">
        <v>831</v>
      </c>
      <c r="B2130" s="1"/>
      <c r="C2130" s="2"/>
      <c r="D2130" s="2"/>
      <c r="E2130" s="3">
        <f>SUBTOTAL(9,E2129:E2129)</f>
        <v>3330477</v>
      </c>
    </row>
    <row r="2131" spans="1:5" outlineLevel="2">
      <c r="A2131" s="8">
        <v>1065</v>
      </c>
      <c r="B2131" s="1" t="s">
        <v>1990</v>
      </c>
      <c r="C2131" s="2" t="s">
        <v>1630</v>
      </c>
      <c r="D2131" s="2">
        <v>25362330</v>
      </c>
      <c r="E2131" s="3">
        <v>4804097</v>
      </c>
    </row>
    <row r="2132" spans="1:5" outlineLevel="1">
      <c r="A2132" s="9" t="s">
        <v>832</v>
      </c>
      <c r="B2132" s="1"/>
      <c r="C2132" s="2"/>
      <c r="D2132" s="2"/>
      <c r="E2132" s="3">
        <f>SUBTOTAL(9,E2131:E2131)</f>
        <v>4804097</v>
      </c>
    </row>
    <row r="2133" spans="1:5" outlineLevel="2">
      <c r="A2133" s="8">
        <v>1066</v>
      </c>
      <c r="B2133" s="1" t="s">
        <v>1990</v>
      </c>
      <c r="C2133" s="2" t="s">
        <v>1573</v>
      </c>
      <c r="D2133" s="2">
        <v>11084820</v>
      </c>
      <c r="E2133" s="3">
        <v>2121485</v>
      </c>
    </row>
    <row r="2134" spans="1:5" outlineLevel="1">
      <c r="A2134" s="9" t="s">
        <v>833</v>
      </c>
      <c r="B2134" s="1"/>
      <c r="C2134" s="2"/>
      <c r="D2134" s="2"/>
      <c r="E2134" s="3">
        <f>SUBTOTAL(9,E2133:E2133)</f>
        <v>2121485</v>
      </c>
    </row>
    <row r="2135" spans="1:5" outlineLevel="2">
      <c r="A2135" s="8">
        <v>1067</v>
      </c>
      <c r="B2135" s="1" t="s">
        <v>1990</v>
      </c>
      <c r="C2135" s="2" t="s">
        <v>1598</v>
      </c>
      <c r="D2135" s="2">
        <v>39031030</v>
      </c>
      <c r="E2135" s="3">
        <v>7622956</v>
      </c>
    </row>
    <row r="2136" spans="1:5" outlineLevel="1">
      <c r="A2136" s="9" t="s">
        <v>834</v>
      </c>
      <c r="B2136" s="1"/>
      <c r="C2136" s="2"/>
      <c r="D2136" s="2"/>
      <c r="E2136" s="3">
        <f>SUBTOTAL(9,E2135:E2135)</f>
        <v>7622956</v>
      </c>
    </row>
    <row r="2137" spans="1:5" outlineLevel="2">
      <c r="A2137" s="8">
        <v>1068</v>
      </c>
      <c r="B2137" s="1" t="s">
        <v>1990</v>
      </c>
      <c r="C2137" s="2" t="s">
        <v>1606</v>
      </c>
      <c r="D2137" s="2">
        <v>33517191</v>
      </c>
      <c r="E2137" s="3">
        <v>5704738</v>
      </c>
    </row>
    <row r="2138" spans="1:5" outlineLevel="1">
      <c r="A2138" s="9" t="s">
        <v>835</v>
      </c>
      <c r="B2138" s="1"/>
      <c r="C2138" s="2"/>
      <c r="D2138" s="2"/>
      <c r="E2138" s="3">
        <f>SUBTOTAL(9,E2137:E2137)</f>
        <v>5704738</v>
      </c>
    </row>
    <row r="2139" spans="1:5" outlineLevel="2">
      <c r="A2139" s="8">
        <v>1069</v>
      </c>
      <c r="B2139" s="1" t="s">
        <v>1990</v>
      </c>
      <c r="C2139" s="2" t="s">
        <v>1632</v>
      </c>
      <c r="D2139" s="2">
        <v>13012299</v>
      </c>
      <c r="E2139" s="3">
        <v>2371977</v>
      </c>
    </row>
    <row r="2140" spans="1:5" outlineLevel="1">
      <c r="A2140" s="9" t="s">
        <v>836</v>
      </c>
      <c r="B2140" s="1"/>
      <c r="C2140" s="2"/>
      <c r="D2140" s="2"/>
      <c r="E2140" s="3">
        <f>SUBTOTAL(9,E2139:E2139)</f>
        <v>2371977</v>
      </c>
    </row>
    <row r="2141" spans="1:5" outlineLevel="2">
      <c r="A2141" s="8">
        <v>1070</v>
      </c>
      <c r="B2141" s="1" t="s">
        <v>1990</v>
      </c>
      <c r="C2141" s="2" t="s">
        <v>1185</v>
      </c>
      <c r="D2141" s="2">
        <v>10389146</v>
      </c>
      <c r="E2141" s="3">
        <v>2148705</v>
      </c>
    </row>
    <row r="2142" spans="1:5" outlineLevel="1">
      <c r="A2142" s="9" t="s">
        <v>837</v>
      </c>
      <c r="B2142" s="1"/>
      <c r="C2142" s="2"/>
      <c r="D2142" s="2"/>
      <c r="E2142" s="3">
        <f>SUBTOTAL(9,E2141:E2141)</f>
        <v>2148705</v>
      </c>
    </row>
    <row r="2143" spans="1:5" outlineLevel="2">
      <c r="A2143" s="8">
        <v>1071</v>
      </c>
      <c r="B2143" s="1" t="s">
        <v>1990</v>
      </c>
      <c r="C2143" s="2" t="s">
        <v>1607</v>
      </c>
      <c r="D2143" s="2">
        <v>31956807</v>
      </c>
      <c r="E2143" s="3">
        <v>3037649</v>
      </c>
    </row>
    <row r="2144" spans="1:5" outlineLevel="1">
      <c r="A2144" s="9" t="s">
        <v>838</v>
      </c>
      <c r="B2144" s="1"/>
      <c r="C2144" s="2"/>
      <c r="D2144" s="2"/>
      <c r="E2144" s="3">
        <f>SUBTOTAL(9,E2143:E2143)</f>
        <v>3037649</v>
      </c>
    </row>
    <row r="2145" spans="1:5" outlineLevel="2">
      <c r="A2145" s="8">
        <v>1072</v>
      </c>
      <c r="B2145" s="1" t="s">
        <v>1990</v>
      </c>
      <c r="C2145" s="2" t="s">
        <v>1313</v>
      </c>
      <c r="D2145" s="2">
        <v>61136693</v>
      </c>
      <c r="E2145" s="3">
        <v>10191449</v>
      </c>
    </row>
    <row r="2146" spans="1:5" outlineLevel="1">
      <c r="A2146" s="9" t="s">
        <v>839</v>
      </c>
      <c r="B2146" s="1"/>
      <c r="C2146" s="2"/>
      <c r="D2146" s="2"/>
      <c r="E2146" s="3">
        <f>SUBTOTAL(9,E2145:E2145)</f>
        <v>10191449</v>
      </c>
    </row>
    <row r="2147" spans="1:5" outlineLevel="2">
      <c r="A2147" s="8">
        <v>1073</v>
      </c>
      <c r="B2147" s="1" t="s">
        <v>1990</v>
      </c>
      <c r="C2147" s="2" t="s">
        <v>1329</v>
      </c>
      <c r="D2147" s="2">
        <v>26397041</v>
      </c>
      <c r="E2147" s="3">
        <v>5055013</v>
      </c>
    </row>
    <row r="2148" spans="1:5" outlineLevel="1">
      <c r="A2148" s="9" t="s">
        <v>840</v>
      </c>
      <c r="B2148" s="1"/>
      <c r="C2148" s="2"/>
      <c r="D2148" s="2"/>
      <c r="E2148" s="3">
        <f>SUBTOTAL(9,E2147:E2147)</f>
        <v>5055013</v>
      </c>
    </row>
    <row r="2149" spans="1:5" outlineLevel="2">
      <c r="A2149" s="8">
        <v>1074</v>
      </c>
      <c r="B2149" s="1" t="s">
        <v>1990</v>
      </c>
      <c r="C2149" s="2" t="s">
        <v>1330</v>
      </c>
      <c r="D2149" s="2">
        <v>13843890</v>
      </c>
      <c r="E2149" s="3">
        <v>2530292</v>
      </c>
    </row>
    <row r="2150" spans="1:5" outlineLevel="1">
      <c r="A2150" s="9" t="s">
        <v>841</v>
      </c>
      <c r="B2150" s="1"/>
      <c r="C2150" s="2"/>
      <c r="D2150" s="2"/>
      <c r="E2150" s="3">
        <f>SUBTOTAL(9,E2149:E2149)</f>
        <v>2530292</v>
      </c>
    </row>
    <row r="2151" spans="1:5" outlineLevel="2">
      <c r="A2151" s="8">
        <v>1075</v>
      </c>
      <c r="B2151" s="1" t="s">
        <v>1990</v>
      </c>
      <c r="C2151" s="2" t="s">
        <v>1561</v>
      </c>
      <c r="D2151" s="2">
        <v>13066102</v>
      </c>
      <c r="E2151" s="3">
        <v>2559298</v>
      </c>
    </row>
    <row r="2152" spans="1:5" outlineLevel="1">
      <c r="A2152" s="9" t="s">
        <v>842</v>
      </c>
      <c r="B2152" s="1"/>
      <c r="C2152" s="2"/>
      <c r="D2152" s="2"/>
      <c r="E2152" s="3">
        <f>SUBTOTAL(9,E2151:E2151)</f>
        <v>2559298</v>
      </c>
    </row>
    <row r="2153" spans="1:5" outlineLevel="2">
      <c r="A2153" s="8">
        <v>1076</v>
      </c>
      <c r="B2153" s="1" t="s">
        <v>1990</v>
      </c>
      <c r="C2153" s="2" t="s">
        <v>1283</v>
      </c>
      <c r="D2153" s="2">
        <v>22764790</v>
      </c>
      <c r="E2153" s="3">
        <v>3966477</v>
      </c>
    </row>
    <row r="2154" spans="1:5" outlineLevel="1">
      <c r="A2154" s="9" t="s">
        <v>843</v>
      </c>
      <c r="B2154" s="1"/>
      <c r="C2154" s="2"/>
      <c r="D2154" s="2"/>
      <c r="E2154" s="3">
        <f>SUBTOTAL(9,E2153:E2153)</f>
        <v>3966477</v>
      </c>
    </row>
    <row r="2155" spans="1:5" outlineLevel="2">
      <c r="A2155" s="8">
        <v>1077</v>
      </c>
      <c r="B2155" s="1" t="s">
        <v>1990</v>
      </c>
      <c r="C2155" s="2" t="s">
        <v>1574</v>
      </c>
      <c r="D2155" s="2">
        <v>48178186</v>
      </c>
      <c r="E2155" s="3">
        <v>1539750</v>
      </c>
    </row>
    <row r="2156" spans="1:5" outlineLevel="1">
      <c r="A2156" s="9" t="s">
        <v>844</v>
      </c>
      <c r="B2156" s="1"/>
      <c r="C2156" s="2"/>
      <c r="D2156" s="2"/>
      <c r="E2156" s="3">
        <f>SUBTOTAL(9,E2155:E2155)</f>
        <v>1539750</v>
      </c>
    </row>
    <row r="2157" spans="1:5" outlineLevel="2">
      <c r="A2157" s="8">
        <v>1078</v>
      </c>
      <c r="B2157" s="1" t="s">
        <v>1990</v>
      </c>
      <c r="C2157" s="2" t="s">
        <v>1310</v>
      </c>
      <c r="D2157" s="2">
        <v>9390408</v>
      </c>
      <c r="E2157" s="3">
        <v>1688055</v>
      </c>
    </row>
    <row r="2158" spans="1:5" outlineLevel="1">
      <c r="A2158" s="9" t="s">
        <v>845</v>
      </c>
      <c r="B2158" s="1"/>
      <c r="C2158" s="2"/>
      <c r="D2158" s="2"/>
      <c r="E2158" s="3">
        <f>SUBTOTAL(9,E2157:E2157)</f>
        <v>1688055</v>
      </c>
    </row>
    <row r="2159" spans="1:5" outlineLevel="2">
      <c r="A2159" s="8">
        <v>1079</v>
      </c>
      <c r="B2159" s="1" t="s">
        <v>1990</v>
      </c>
      <c r="C2159" s="2" t="s">
        <v>1340</v>
      </c>
      <c r="D2159" s="2">
        <v>49576363</v>
      </c>
      <c r="E2159" s="3">
        <v>9979026</v>
      </c>
    </row>
    <row r="2160" spans="1:5" outlineLevel="1">
      <c r="A2160" s="9" t="s">
        <v>846</v>
      </c>
      <c r="B2160" s="1"/>
      <c r="C2160" s="2"/>
      <c r="D2160" s="2"/>
      <c r="E2160" s="3">
        <f>SUBTOTAL(9,E2159:E2159)</f>
        <v>9979026</v>
      </c>
    </row>
    <row r="2161" spans="1:5" outlineLevel="2">
      <c r="A2161" s="8">
        <v>1080</v>
      </c>
      <c r="B2161" s="1" t="s">
        <v>1990</v>
      </c>
      <c r="C2161" s="2" t="s">
        <v>1260</v>
      </c>
      <c r="D2161" s="2">
        <v>32885932</v>
      </c>
      <c r="E2161" s="3">
        <v>5025671</v>
      </c>
    </row>
    <row r="2162" spans="1:5" outlineLevel="1">
      <c r="A2162" s="9" t="s">
        <v>847</v>
      </c>
      <c r="B2162" s="1"/>
      <c r="C2162" s="2"/>
      <c r="D2162" s="2"/>
      <c r="E2162" s="3">
        <f>SUBTOTAL(9,E2161:E2161)</f>
        <v>5025671</v>
      </c>
    </row>
    <row r="2163" spans="1:5" outlineLevel="2">
      <c r="A2163" s="8">
        <v>1081</v>
      </c>
      <c r="B2163" s="1" t="s">
        <v>1990</v>
      </c>
      <c r="C2163" s="2" t="s">
        <v>1188</v>
      </c>
      <c r="D2163" s="2">
        <v>11298470</v>
      </c>
      <c r="E2163" s="3">
        <v>2030176</v>
      </c>
    </row>
    <row r="2164" spans="1:5" outlineLevel="1">
      <c r="A2164" s="9" t="s">
        <v>848</v>
      </c>
      <c r="B2164" s="1"/>
      <c r="C2164" s="2"/>
      <c r="D2164" s="2"/>
      <c r="E2164" s="3">
        <f>SUBTOTAL(9,E2163:E2163)</f>
        <v>2030176</v>
      </c>
    </row>
    <row r="2165" spans="1:5" outlineLevel="2">
      <c r="A2165" s="8">
        <v>1082</v>
      </c>
      <c r="B2165" s="1" t="s">
        <v>1990</v>
      </c>
      <c r="C2165" s="2" t="s">
        <v>1563</v>
      </c>
      <c r="D2165" s="2">
        <v>23329699</v>
      </c>
      <c r="E2165" s="3">
        <v>3819924</v>
      </c>
    </row>
    <row r="2166" spans="1:5" outlineLevel="1">
      <c r="A2166" s="9" t="s">
        <v>849</v>
      </c>
      <c r="B2166" s="1"/>
      <c r="C2166" s="2"/>
      <c r="D2166" s="2"/>
      <c r="E2166" s="3">
        <f>SUBTOTAL(9,E2165:E2165)</f>
        <v>3819924</v>
      </c>
    </row>
    <row r="2167" spans="1:5" outlineLevel="2">
      <c r="A2167" s="8">
        <v>1083</v>
      </c>
      <c r="B2167" s="1" t="s">
        <v>1990</v>
      </c>
      <c r="C2167" s="2" t="s">
        <v>1576</v>
      </c>
      <c r="D2167" s="2">
        <v>22803914</v>
      </c>
      <c r="E2167" s="3">
        <v>4750519</v>
      </c>
    </row>
    <row r="2168" spans="1:5" outlineLevel="1">
      <c r="A2168" s="9" t="s">
        <v>850</v>
      </c>
      <c r="B2168" s="1"/>
      <c r="C2168" s="2"/>
      <c r="D2168" s="2"/>
      <c r="E2168" s="3">
        <f>SUBTOTAL(9,E2167:E2167)</f>
        <v>4750519</v>
      </c>
    </row>
    <row r="2169" spans="1:5" outlineLevel="2">
      <c r="A2169" s="8">
        <v>1084</v>
      </c>
      <c r="B2169" s="1" t="s">
        <v>1990</v>
      </c>
      <c r="C2169" s="2" t="s">
        <v>1568</v>
      </c>
      <c r="D2169" s="2">
        <v>29242971</v>
      </c>
      <c r="E2169" s="3">
        <v>5685715</v>
      </c>
    </row>
    <row r="2170" spans="1:5" outlineLevel="1">
      <c r="A2170" s="9" t="s">
        <v>851</v>
      </c>
      <c r="B2170" s="1"/>
      <c r="C2170" s="2"/>
      <c r="D2170" s="2"/>
      <c r="E2170" s="3">
        <f>SUBTOTAL(9,E2169:E2169)</f>
        <v>5685715</v>
      </c>
    </row>
    <row r="2171" spans="1:5" outlineLevel="2">
      <c r="A2171" s="8">
        <v>1085</v>
      </c>
      <c r="B2171" s="1" t="s">
        <v>1990</v>
      </c>
      <c r="C2171" s="2" t="s">
        <v>1602</v>
      </c>
      <c r="D2171" s="2">
        <v>17962626</v>
      </c>
      <c r="E2171" s="3">
        <v>3442856</v>
      </c>
    </row>
    <row r="2172" spans="1:5" outlineLevel="1">
      <c r="A2172" s="9" t="s">
        <v>852</v>
      </c>
      <c r="B2172" s="1"/>
      <c r="C2172" s="2"/>
      <c r="D2172" s="2"/>
      <c r="E2172" s="3">
        <f>SUBTOTAL(9,E2171:E2171)</f>
        <v>3442856</v>
      </c>
    </row>
    <row r="2173" spans="1:5" outlineLevel="2">
      <c r="A2173" s="8">
        <v>1086</v>
      </c>
      <c r="B2173" s="1" t="s">
        <v>1990</v>
      </c>
      <c r="C2173" s="2" t="s">
        <v>1316</v>
      </c>
      <c r="D2173" s="2">
        <v>23470984</v>
      </c>
      <c r="E2173" s="3">
        <v>4376916</v>
      </c>
    </row>
    <row r="2174" spans="1:5" outlineLevel="1">
      <c r="A2174" s="9" t="s">
        <v>853</v>
      </c>
      <c r="B2174" s="1"/>
      <c r="C2174" s="2"/>
      <c r="D2174" s="2"/>
      <c r="E2174" s="3">
        <f>SUBTOTAL(9,E2173:E2173)</f>
        <v>4376916</v>
      </c>
    </row>
    <row r="2175" spans="1:5" outlineLevel="2">
      <c r="A2175" s="8">
        <v>1087</v>
      </c>
      <c r="B2175" s="1" t="s">
        <v>1990</v>
      </c>
      <c r="C2175" s="2" t="s">
        <v>1643</v>
      </c>
      <c r="D2175" s="2">
        <v>85852482</v>
      </c>
      <c r="E2175" s="3">
        <v>16554239</v>
      </c>
    </row>
    <row r="2176" spans="1:5" outlineLevel="1">
      <c r="A2176" s="9" t="s">
        <v>854</v>
      </c>
      <c r="B2176" s="1"/>
      <c r="C2176" s="2"/>
      <c r="D2176" s="2"/>
      <c r="E2176" s="3">
        <f>SUBTOTAL(9,E2175:E2175)</f>
        <v>16554239</v>
      </c>
    </row>
    <row r="2177" spans="1:5" outlineLevel="2">
      <c r="A2177" s="8">
        <v>1088</v>
      </c>
      <c r="B2177" s="1" t="s">
        <v>1990</v>
      </c>
      <c r="C2177" s="2" t="s">
        <v>1605</v>
      </c>
      <c r="D2177" s="2">
        <v>6165784</v>
      </c>
      <c r="E2177" s="3">
        <v>1506696</v>
      </c>
    </row>
    <row r="2178" spans="1:5" outlineLevel="1">
      <c r="A2178" s="9" t="s">
        <v>855</v>
      </c>
      <c r="B2178" s="1"/>
      <c r="C2178" s="2"/>
      <c r="D2178" s="2"/>
      <c r="E2178" s="3">
        <f>SUBTOTAL(9,E2177:E2177)</f>
        <v>1506696</v>
      </c>
    </row>
    <row r="2179" spans="1:5" outlineLevel="2">
      <c r="A2179" s="8">
        <v>1089</v>
      </c>
      <c r="B2179" s="1" t="s">
        <v>1990</v>
      </c>
      <c r="C2179" s="2" t="s">
        <v>1566</v>
      </c>
      <c r="D2179" s="2">
        <v>20245853</v>
      </c>
      <c r="E2179" s="3">
        <v>3514980</v>
      </c>
    </row>
    <row r="2180" spans="1:5" outlineLevel="1">
      <c r="A2180" s="9" t="s">
        <v>856</v>
      </c>
      <c r="B2180" s="1"/>
      <c r="C2180" s="2"/>
      <c r="D2180" s="2"/>
      <c r="E2180" s="3">
        <f>SUBTOTAL(9,E2179:E2179)</f>
        <v>3514980</v>
      </c>
    </row>
    <row r="2181" spans="1:5" outlineLevel="2">
      <c r="A2181" s="8">
        <v>1090</v>
      </c>
      <c r="B2181" s="1" t="s">
        <v>1990</v>
      </c>
      <c r="C2181" s="2" t="s">
        <v>1180</v>
      </c>
      <c r="D2181" s="2">
        <v>43249277</v>
      </c>
      <c r="E2181" s="3">
        <v>7945264</v>
      </c>
    </row>
    <row r="2182" spans="1:5" outlineLevel="1">
      <c r="A2182" s="9" t="s">
        <v>857</v>
      </c>
      <c r="B2182" s="1"/>
      <c r="C2182" s="2"/>
      <c r="D2182" s="2"/>
      <c r="E2182" s="3">
        <f>SUBTOTAL(9,E2181:E2181)</f>
        <v>7945264</v>
      </c>
    </row>
    <row r="2183" spans="1:5" outlineLevel="2">
      <c r="A2183" s="8">
        <v>1091</v>
      </c>
      <c r="B2183" s="1" t="s">
        <v>1990</v>
      </c>
      <c r="C2183" s="2" t="s">
        <v>1263</v>
      </c>
      <c r="D2183" s="2">
        <v>16621604</v>
      </c>
      <c r="E2183" s="3">
        <v>3312814</v>
      </c>
    </row>
    <row r="2184" spans="1:5" outlineLevel="1">
      <c r="A2184" s="9" t="s">
        <v>858</v>
      </c>
      <c r="B2184" s="1"/>
      <c r="C2184" s="2"/>
      <c r="D2184" s="2"/>
      <c r="E2184" s="3">
        <f>SUBTOTAL(9,E2183:E2183)</f>
        <v>3312814</v>
      </c>
    </row>
    <row r="2185" spans="1:5" outlineLevel="2">
      <c r="A2185" s="8">
        <v>1092</v>
      </c>
      <c r="B2185" s="1" t="s">
        <v>1990</v>
      </c>
      <c r="C2185" s="2" t="s">
        <v>1610</v>
      </c>
      <c r="D2185" s="2">
        <v>18028292</v>
      </c>
      <c r="E2185" s="3">
        <v>4007232</v>
      </c>
    </row>
    <row r="2186" spans="1:5" outlineLevel="1">
      <c r="A2186" s="9" t="s">
        <v>859</v>
      </c>
      <c r="B2186" s="1"/>
      <c r="C2186" s="2"/>
      <c r="D2186" s="2"/>
      <c r="E2186" s="3">
        <f>SUBTOTAL(9,E2185:E2185)</f>
        <v>4007232</v>
      </c>
    </row>
    <row r="2187" spans="1:5" outlineLevel="2">
      <c r="A2187" s="8">
        <v>1093</v>
      </c>
      <c r="B2187" s="1" t="s">
        <v>1990</v>
      </c>
      <c r="C2187" s="2" t="s">
        <v>1637</v>
      </c>
      <c r="D2187" s="2">
        <v>22226270</v>
      </c>
      <c r="E2187" s="3">
        <v>4651623</v>
      </c>
    </row>
    <row r="2188" spans="1:5" outlineLevel="1">
      <c r="A2188" s="9" t="s">
        <v>860</v>
      </c>
      <c r="B2188" s="1"/>
      <c r="C2188" s="2"/>
      <c r="D2188" s="2"/>
      <c r="E2188" s="3">
        <f>SUBTOTAL(9,E2187:E2187)</f>
        <v>4651623</v>
      </c>
    </row>
    <row r="2189" spans="1:5" outlineLevel="2">
      <c r="A2189" s="8">
        <v>1094</v>
      </c>
      <c r="B2189" s="1" t="s">
        <v>1990</v>
      </c>
      <c r="C2189" s="2" t="s">
        <v>1337</v>
      </c>
      <c r="D2189" s="2">
        <v>14491611</v>
      </c>
      <c r="E2189" s="3">
        <v>1989544</v>
      </c>
    </row>
    <row r="2190" spans="1:5" outlineLevel="1">
      <c r="A2190" s="9" t="s">
        <v>861</v>
      </c>
      <c r="B2190" s="1"/>
      <c r="C2190" s="2"/>
      <c r="D2190" s="2"/>
      <c r="E2190" s="3">
        <f>SUBTOTAL(9,E2189:E2189)</f>
        <v>1989544</v>
      </c>
    </row>
    <row r="2191" spans="1:5" outlineLevel="2">
      <c r="A2191" s="8">
        <v>1095</v>
      </c>
      <c r="B2191" s="1" t="s">
        <v>1990</v>
      </c>
      <c r="C2191" s="2" t="s">
        <v>1600</v>
      </c>
      <c r="D2191" s="2">
        <v>9157710</v>
      </c>
      <c r="E2191" s="3">
        <v>1795045</v>
      </c>
    </row>
    <row r="2192" spans="1:5" outlineLevel="1">
      <c r="A2192" s="9" t="s">
        <v>862</v>
      </c>
      <c r="B2192" s="1"/>
      <c r="C2192" s="2"/>
      <c r="D2192" s="2"/>
      <c r="E2192" s="3">
        <f>SUBTOTAL(9,E2191:E2191)</f>
        <v>1795045</v>
      </c>
    </row>
    <row r="2193" spans="1:5" outlineLevel="2">
      <c r="A2193" s="8">
        <v>1096</v>
      </c>
      <c r="B2193" s="1" t="s">
        <v>1990</v>
      </c>
      <c r="C2193" s="2" t="s">
        <v>1321</v>
      </c>
      <c r="D2193" s="2">
        <v>33546711</v>
      </c>
      <c r="E2193" s="3">
        <v>6424462</v>
      </c>
    </row>
    <row r="2194" spans="1:5" outlineLevel="1">
      <c r="A2194" s="9" t="s">
        <v>863</v>
      </c>
      <c r="B2194" s="1"/>
      <c r="C2194" s="2"/>
      <c r="D2194" s="2"/>
      <c r="E2194" s="3">
        <f>SUBTOTAL(9,E2193:E2193)</f>
        <v>6424462</v>
      </c>
    </row>
    <row r="2195" spans="1:5" outlineLevel="2">
      <c r="A2195" s="8">
        <v>1097</v>
      </c>
      <c r="B2195" s="1" t="s">
        <v>1990</v>
      </c>
      <c r="C2195" s="2" t="s">
        <v>1326</v>
      </c>
      <c r="D2195" s="2">
        <v>11291664</v>
      </c>
      <c r="E2195" s="3">
        <v>2050718</v>
      </c>
    </row>
    <row r="2196" spans="1:5" outlineLevel="1">
      <c r="A2196" s="9" t="s">
        <v>864</v>
      </c>
      <c r="B2196" s="1"/>
      <c r="C2196" s="2"/>
      <c r="D2196" s="2"/>
      <c r="E2196" s="3">
        <f>SUBTOTAL(9,E2195:E2195)</f>
        <v>2050718</v>
      </c>
    </row>
    <row r="2197" spans="1:5" outlineLevel="2">
      <c r="A2197" s="8">
        <v>1098</v>
      </c>
      <c r="B2197" s="1" t="s">
        <v>1990</v>
      </c>
      <c r="C2197" s="2" t="s">
        <v>1559</v>
      </c>
      <c r="D2197" s="2">
        <v>13177022</v>
      </c>
      <c r="E2197" s="3">
        <v>2758303</v>
      </c>
    </row>
    <row r="2198" spans="1:5" outlineLevel="1">
      <c r="A2198" s="9" t="s">
        <v>865</v>
      </c>
      <c r="B2198" s="1"/>
      <c r="C2198" s="2"/>
      <c r="D2198" s="2"/>
      <c r="E2198" s="3">
        <f>SUBTOTAL(9,E2197:E2197)</f>
        <v>2758303</v>
      </c>
    </row>
    <row r="2199" spans="1:5" outlineLevel="2">
      <c r="A2199" s="8">
        <v>1099</v>
      </c>
      <c r="B2199" s="1" t="s">
        <v>1990</v>
      </c>
      <c r="C2199" s="2" t="s">
        <v>1325</v>
      </c>
      <c r="D2199" s="2">
        <v>22271852</v>
      </c>
      <c r="E2199" s="3">
        <v>4405822</v>
      </c>
    </row>
    <row r="2200" spans="1:5" outlineLevel="1">
      <c r="A2200" s="9" t="s">
        <v>866</v>
      </c>
      <c r="B2200" s="1"/>
      <c r="C2200" s="2"/>
      <c r="D2200" s="2"/>
      <c r="E2200" s="3">
        <f>SUBTOTAL(9,E2199:E2199)</f>
        <v>4405822</v>
      </c>
    </row>
    <row r="2201" spans="1:5" outlineLevel="2">
      <c r="A2201" s="8">
        <v>1100</v>
      </c>
      <c r="B2201" s="1" t="s">
        <v>1990</v>
      </c>
      <c r="C2201" s="2" t="s">
        <v>1985</v>
      </c>
      <c r="D2201" s="2">
        <v>14714916</v>
      </c>
      <c r="E2201" s="3">
        <v>2987192</v>
      </c>
    </row>
    <row r="2202" spans="1:5" outlineLevel="1">
      <c r="A2202" s="9" t="s">
        <v>867</v>
      </c>
      <c r="B2202" s="1"/>
      <c r="C2202" s="2"/>
      <c r="D2202" s="2"/>
      <c r="E2202" s="3">
        <f>SUBTOTAL(9,E2201:E2201)</f>
        <v>2987192</v>
      </c>
    </row>
    <row r="2203" spans="1:5" outlineLevel="2">
      <c r="A2203" s="8">
        <v>1101</v>
      </c>
      <c r="B2203" s="1" t="s">
        <v>1990</v>
      </c>
      <c r="C2203" s="2" t="s">
        <v>1324</v>
      </c>
      <c r="D2203" s="2">
        <v>23963712</v>
      </c>
      <c r="E2203" s="3">
        <v>5132119</v>
      </c>
    </row>
    <row r="2204" spans="1:5" outlineLevel="1">
      <c r="A2204" s="9" t="s">
        <v>868</v>
      </c>
      <c r="B2204" s="1"/>
      <c r="C2204" s="2"/>
      <c r="D2204" s="2"/>
      <c r="E2204" s="3">
        <f>SUBTOTAL(9,E2203:E2203)</f>
        <v>5132119</v>
      </c>
    </row>
    <row r="2205" spans="1:5" outlineLevel="2">
      <c r="A2205" s="8">
        <v>1102</v>
      </c>
      <c r="B2205" s="1" t="s">
        <v>1990</v>
      </c>
      <c r="C2205" s="2" t="s">
        <v>1280</v>
      </c>
      <c r="D2205" s="2">
        <v>15210966</v>
      </c>
      <c r="E2205" s="3">
        <v>2774816</v>
      </c>
    </row>
    <row r="2206" spans="1:5" outlineLevel="1">
      <c r="A2206" s="9" t="s">
        <v>869</v>
      </c>
      <c r="B2206" s="1"/>
      <c r="C2206" s="2"/>
      <c r="D2206" s="2"/>
      <c r="E2206" s="3">
        <f>SUBTOTAL(9,E2205:E2205)</f>
        <v>2774816</v>
      </c>
    </row>
    <row r="2207" spans="1:5" outlineLevel="2">
      <c r="A2207" s="8">
        <v>1103</v>
      </c>
      <c r="B2207" s="1" t="s">
        <v>1990</v>
      </c>
      <c r="C2207" s="2" t="s">
        <v>1183</v>
      </c>
      <c r="D2207" s="2">
        <v>24395842</v>
      </c>
      <c r="E2207" s="3">
        <v>4802585</v>
      </c>
    </row>
    <row r="2208" spans="1:5" outlineLevel="1">
      <c r="A2208" s="9" t="s">
        <v>870</v>
      </c>
      <c r="B2208" s="1"/>
      <c r="C2208" s="2"/>
      <c r="D2208" s="2"/>
      <c r="E2208" s="3">
        <f>SUBTOTAL(9,E2207:E2207)</f>
        <v>4802585</v>
      </c>
    </row>
    <row r="2209" spans="1:5" outlineLevel="2">
      <c r="A2209" s="8">
        <v>1104</v>
      </c>
      <c r="B2209" s="1" t="s">
        <v>1990</v>
      </c>
      <c r="C2209" s="2" t="s">
        <v>1331</v>
      </c>
      <c r="D2209" s="2">
        <v>17187605</v>
      </c>
      <c r="E2209" s="3">
        <v>3112048</v>
      </c>
    </row>
    <row r="2210" spans="1:5" outlineLevel="1">
      <c r="A2210" s="9" t="s">
        <v>871</v>
      </c>
      <c r="B2210" s="1"/>
      <c r="C2210" s="2"/>
      <c r="D2210" s="2"/>
      <c r="E2210" s="3">
        <f>SUBTOTAL(9,E2209:E2209)</f>
        <v>3112048</v>
      </c>
    </row>
    <row r="2211" spans="1:5" outlineLevel="2">
      <c r="A2211" s="8">
        <v>1105</v>
      </c>
      <c r="B2211" s="1" t="s">
        <v>1990</v>
      </c>
      <c r="C2211" s="2" t="s">
        <v>1588</v>
      </c>
      <c r="D2211" s="2">
        <v>27032891</v>
      </c>
      <c r="E2211" s="3">
        <v>5439310</v>
      </c>
    </row>
    <row r="2212" spans="1:5" outlineLevel="1">
      <c r="A2212" s="9" t="s">
        <v>872</v>
      </c>
      <c r="B2212" s="1"/>
      <c r="C2212" s="2"/>
      <c r="D2212" s="2"/>
      <c r="E2212" s="3">
        <f>SUBTOTAL(9,E2211:E2211)</f>
        <v>5439310</v>
      </c>
    </row>
    <row r="2213" spans="1:5" outlineLevel="2">
      <c r="A2213" s="8">
        <v>1106</v>
      </c>
      <c r="B2213" s="1" t="s">
        <v>1990</v>
      </c>
      <c r="C2213" s="2" t="s">
        <v>1192</v>
      </c>
      <c r="D2213" s="2">
        <v>36380714</v>
      </c>
      <c r="E2213" s="3">
        <v>7088047</v>
      </c>
    </row>
    <row r="2214" spans="1:5" outlineLevel="1">
      <c r="A2214" s="9" t="s">
        <v>873</v>
      </c>
      <c r="B2214" s="1"/>
      <c r="C2214" s="2"/>
      <c r="D2214" s="2"/>
      <c r="E2214" s="3">
        <f>SUBTOTAL(9,E2213:E2213)</f>
        <v>7088047</v>
      </c>
    </row>
    <row r="2215" spans="1:5" outlineLevel="2">
      <c r="A2215" s="8">
        <v>1107</v>
      </c>
      <c r="B2215" s="1" t="s">
        <v>1990</v>
      </c>
      <c r="C2215" s="2" t="s">
        <v>1323</v>
      </c>
      <c r="D2215" s="2">
        <v>20872796</v>
      </c>
      <c r="E2215" s="3">
        <v>4131233</v>
      </c>
    </row>
    <row r="2216" spans="1:5" outlineLevel="1">
      <c r="A2216" s="9" t="s">
        <v>874</v>
      </c>
      <c r="B2216" s="1"/>
      <c r="C2216" s="2"/>
      <c r="D2216" s="2"/>
      <c r="E2216" s="3">
        <f>SUBTOTAL(9,E2215:E2215)</f>
        <v>4131233</v>
      </c>
    </row>
    <row r="2217" spans="1:5" outlineLevel="2">
      <c r="A2217" s="8">
        <v>1108</v>
      </c>
      <c r="B2217" s="1" t="s">
        <v>1990</v>
      </c>
      <c r="C2217" s="2" t="s">
        <v>1560</v>
      </c>
      <c r="D2217" s="2">
        <v>8304399</v>
      </c>
      <c r="E2217" s="3">
        <v>1657474</v>
      </c>
    </row>
    <row r="2218" spans="1:5" outlineLevel="1">
      <c r="A2218" s="9" t="s">
        <v>875</v>
      </c>
      <c r="B2218" s="1"/>
      <c r="C2218" s="2"/>
      <c r="D2218" s="2"/>
      <c r="E2218" s="3">
        <f>SUBTOTAL(9,E2217:E2217)</f>
        <v>1657474</v>
      </c>
    </row>
    <row r="2219" spans="1:5" outlineLevel="2">
      <c r="A2219" s="8">
        <v>1109</v>
      </c>
      <c r="B2219" s="1" t="s">
        <v>1990</v>
      </c>
      <c r="C2219" s="2" t="s">
        <v>1616</v>
      </c>
      <c r="D2219" s="2">
        <v>22642669</v>
      </c>
      <c r="E2219" s="3">
        <v>4080232</v>
      </c>
    </row>
    <row r="2220" spans="1:5" outlineLevel="1">
      <c r="A2220" s="9" t="s">
        <v>876</v>
      </c>
      <c r="B2220" s="1"/>
      <c r="C2220" s="2"/>
      <c r="D2220" s="2"/>
      <c r="E2220" s="3">
        <f>SUBTOTAL(9,E2219:E2219)</f>
        <v>4080232</v>
      </c>
    </row>
    <row r="2221" spans="1:5" outlineLevel="2">
      <c r="A2221" s="8">
        <v>1110</v>
      </c>
      <c r="B2221" s="1" t="s">
        <v>1990</v>
      </c>
      <c r="C2221" s="2" t="s">
        <v>1257</v>
      </c>
      <c r="D2221" s="2">
        <v>39390479</v>
      </c>
      <c r="E2221" s="3">
        <v>7367963</v>
      </c>
    </row>
    <row r="2222" spans="1:5" outlineLevel="1">
      <c r="A2222" s="9" t="s">
        <v>877</v>
      </c>
      <c r="B2222" s="1"/>
      <c r="C2222" s="2"/>
      <c r="D2222" s="2"/>
      <c r="E2222" s="3">
        <f>SUBTOTAL(9,E2221:E2221)</f>
        <v>7367963</v>
      </c>
    </row>
    <row r="2223" spans="1:5" outlineLevel="2">
      <c r="A2223" s="8">
        <v>1111</v>
      </c>
      <c r="B2223" s="1" t="s">
        <v>1990</v>
      </c>
      <c r="C2223" s="2" t="s">
        <v>1341</v>
      </c>
      <c r="D2223" s="2">
        <v>26426328</v>
      </c>
      <c r="E2223" s="3">
        <v>5325801</v>
      </c>
    </row>
    <row r="2224" spans="1:5" outlineLevel="1">
      <c r="A2224" s="9" t="s">
        <v>878</v>
      </c>
      <c r="B2224" s="1"/>
      <c r="C2224" s="2"/>
      <c r="D2224" s="2"/>
      <c r="E2224" s="3">
        <f>SUBTOTAL(9,E2223:E2223)</f>
        <v>5325801</v>
      </c>
    </row>
    <row r="2225" spans="1:5" outlineLevel="2">
      <c r="A2225" s="8">
        <v>1112</v>
      </c>
      <c r="B2225" s="1" t="s">
        <v>1990</v>
      </c>
      <c r="C2225" s="2" t="s">
        <v>1629</v>
      </c>
      <c r="D2225" s="2">
        <v>7364405</v>
      </c>
      <c r="E2225" s="3">
        <v>1656460</v>
      </c>
    </row>
    <row r="2226" spans="1:5" outlineLevel="1">
      <c r="A2226" s="9" t="s">
        <v>879</v>
      </c>
      <c r="B2226" s="1"/>
      <c r="C2226" s="2"/>
      <c r="D2226" s="2"/>
      <c r="E2226" s="3">
        <f>SUBTOTAL(9,E2225:E2225)</f>
        <v>1656460</v>
      </c>
    </row>
    <row r="2227" spans="1:5" outlineLevel="2">
      <c r="A2227" s="8">
        <v>1113</v>
      </c>
      <c r="B2227" s="1" t="s">
        <v>1990</v>
      </c>
      <c r="C2227" s="2" t="s">
        <v>1196</v>
      </c>
      <c r="D2227" s="2">
        <v>9723592</v>
      </c>
      <c r="E2227" s="3">
        <v>1996576</v>
      </c>
    </row>
    <row r="2228" spans="1:5" outlineLevel="1">
      <c r="A2228" s="9" t="s">
        <v>880</v>
      </c>
      <c r="B2228" s="1"/>
      <c r="C2228" s="2"/>
      <c r="D2228" s="2"/>
      <c r="E2228" s="3">
        <f>SUBTOTAL(9,E2227:E2227)</f>
        <v>1996576</v>
      </c>
    </row>
    <row r="2229" spans="1:5" outlineLevel="2">
      <c r="A2229" s="8">
        <v>1114</v>
      </c>
      <c r="B2229" s="1" t="s">
        <v>1990</v>
      </c>
      <c r="C2229" s="2" t="s">
        <v>1604</v>
      </c>
      <c r="D2229" s="2">
        <v>23632453</v>
      </c>
      <c r="E2229" s="3">
        <v>4383030</v>
      </c>
    </row>
    <row r="2230" spans="1:5" outlineLevel="1">
      <c r="A2230" s="9" t="s">
        <v>881</v>
      </c>
      <c r="B2230" s="1"/>
      <c r="C2230" s="2"/>
      <c r="D2230" s="2"/>
      <c r="E2230" s="3">
        <f>SUBTOTAL(9,E2229:E2229)</f>
        <v>4383030</v>
      </c>
    </row>
    <row r="2231" spans="1:5" outlineLevel="2">
      <c r="A2231" s="8">
        <v>1115</v>
      </c>
      <c r="B2231" s="1" t="s">
        <v>1990</v>
      </c>
      <c r="C2231" s="2" t="s">
        <v>1614</v>
      </c>
      <c r="D2231" s="2">
        <v>16507885</v>
      </c>
      <c r="E2231" s="3">
        <v>2508200</v>
      </c>
    </row>
    <row r="2232" spans="1:5" outlineLevel="1">
      <c r="A2232" s="9" t="s">
        <v>882</v>
      </c>
      <c r="B2232" s="1"/>
      <c r="C2232" s="2"/>
      <c r="D2232" s="2"/>
      <c r="E2232" s="3">
        <f>SUBTOTAL(9,E2231:E2231)</f>
        <v>2508200</v>
      </c>
    </row>
    <row r="2233" spans="1:5" outlineLevel="2">
      <c r="A2233" s="8">
        <v>1116</v>
      </c>
      <c r="B2233" s="1" t="s">
        <v>1990</v>
      </c>
      <c r="C2233" s="2" t="s">
        <v>1599</v>
      </c>
      <c r="D2233" s="2">
        <v>26011281</v>
      </c>
      <c r="E2233" s="3">
        <v>5115551</v>
      </c>
    </row>
    <row r="2234" spans="1:5" outlineLevel="1">
      <c r="A2234" s="9" t="s">
        <v>883</v>
      </c>
      <c r="B2234" s="1"/>
      <c r="C2234" s="2"/>
      <c r="D2234" s="2"/>
      <c r="E2234" s="3">
        <f>SUBTOTAL(9,E2233:E2233)</f>
        <v>5115551</v>
      </c>
    </row>
    <row r="2235" spans="1:5" outlineLevel="2">
      <c r="A2235" s="8">
        <v>1117</v>
      </c>
      <c r="B2235" s="1" t="s">
        <v>1990</v>
      </c>
      <c r="C2235" s="2" t="s">
        <v>1342</v>
      </c>
      <c r="D2235" s="2">
        <v>14844213</v>
      </c>
      <c r="E2235" s="3">
        <v>3010511</v>
      </c>
    </row>
    <row r="2236" spans="1:5" outlineLevel="1">
      <c r="A2236" s="9" t="s">
        <v>884</v>
      </c>
      <c r="B2236" s="1"/>
      <c r="C2236" s="2"/>
      <c r="D2236" s="2"/>
      <c r="E2236" s="3">
        <f>SUBTOTAL(9,E2235:E2235)</f>
        <v>3010511</v>
      </c>
    </row>
    <row r="2237" spans="1:5" outlineLevel="2">
      <c r="A2237" s="8">
        <v>1118</v>
      </c>
      <c r="B2237" s="1" t="s">
        <v>1990</v>
      </c>
      <c r="C2237" s="2" t="s">
        <v>1334</v>
      </c>
      <c r="D2237" s="2">
        <v>39403795</v>
      </c>
      <c r="E2237" s="3">
        <v>7360174</v>
      </c>
    </row>
    <row r="2238" spans="1:5" outlineLevel="1">
      <c r="A2238" s="9" t="s">
        <v>885</v>
      </c>
      <c r="B2238" s="1"/>
      <c r="C2238" s="2"/>
      <c r="D2238" s="2"/>
      <c r="E2238" s="3">
        <f>SUBTOTAL(9,E2237:E2237)</f>
        <v>7360174</v>
      </c>
    </row>
    <row r="2239" spans="1:5" outlineLevel="2">
      <c r="A2239" s="8">
        <v>1119</v>
      </c>
      <c r="B2239" s="1" t="s">
        <v>1990</v>
      </c>
      <c r="C2239" s="2" t="s">
        <v>1625</v>
      </c>
      <c r="D2239" s="2">
        <v>17666980</v>
      </c>
      <c r="E2239" s="3">
        <v>3408936</v>
      </c>
    </row>
    <row r="2240" spans="1:5" outlineLevel="1">
      <c r="A2240" s="9" t="s">
        <v>886</v>
      </c>
      <c r="B2240" s="1"/>
      <c r="C2240" s="2"/>
      <c r="D2240" s="2"/>
      <c r="E2240" s="3">
        <f>SUBTOTAL(9,E2239:E2239)</f>
        <v>3408936</v>
      </c>
    </row>
    <row r="2241" spans="1:5" outlineLevel="2">
      <c r="A2241" s="8">
        <v>1120</v>
      </c>
      <c r="B2241" s="1" t="s">
        <v>1990</v>
      </c>
      <c r="C2241" s="2" t="s">
        <v>1634</v>
      </c>
      <c r="D2241" s="2">
        <v>28890719</v>
      </c>
      <c r="E2241" s="3">
        <v>5313995</v>
      </c>
    </row>
    <row r="2242" spans="1:5" outlineLevel="1">
      <c r="A2242" s="9" t="s">
        <v>887</v>
      </c>
      <c r="B2242" s="1"/>
      <c r="C2242" s="2"/>
      <c r="D2242" s="2"/>
      <c r="E2242" s="3">
        <f>SUBTOTAL(9,E2241:E2241)</f>
        <v>5313995</v>
      </c>
    </row>
    <row r="2243" spans="1:5" outlineLevel="2">
      <c r="A2243" s="8">
        <v>1121</v>
      </c>
      <c r="B2243" s="1" t="s">
        <v>1990</v>
      </c>
      <c r="C2243" s="2" t="s">
        <v>1385</v>
      </c>
      <c r="D2243" s="2">
        <v>33766388</v>
      </c>
      <c r="E2243" s="3">
        <v>6807191</v>
      </c>
    </row>
    <row r="2244" spans="1:5" outlineLevel="1">
      <c r="A2244" s="9" t="s">
        <v>888</v>
      </c>
      <c r="B2244" s="1"/>
      <c r="C2244" s="2"/>
      <c r="D2244" s="2"/>
      <c r="E2244" s="3">
        <f>SUBTOTAL(9,E2243:E2243)</f>
        <v>6807191</v>
      </c>
    </row>
    <row r="2245" spans="1:5" outlineLevel="2">
      <c r="A2245" s="8">
        <v>1122</v>
      </c>
      <c r="B2245" s="1" t="s">
        <v>1990</v>
      </c>
      <c r="C2245" s="2" t="s">
        <v>1597</v>
      </c>
      <c r="D2245" s="2">
        <v>30225681</v>
      </c>
      <c r="E2245" s="3">
        <v>5810405</v>
      </c>
    </row>
    <row r="2246" spans="1:5" outlineLevel="1">
      <c r="A2246" s="9" t="s">
        <v>889</v>
      </c>
      <c r="B2246" s="1"/>
      <c r="C2246" s="2"/>
      <c r="D2246" s="2"/>
      <c r="E2246" s="3">
        <f>SUBTOTAL(9,E2245:E2245)</f>
        <v>5810405</v>
      </c>
    </row>
    <row r="2247" spans="1:5" outlineLevel="2">
      <c r="A2247" s="8">
        <v>1123</v>
      </c>
      <c r="B2247" s="1" t="s">
        <v>1990</v>
      </c>
      <c r="C2247" s="2" t="s">
        <v>1624</v>
      </c>
      <c r="D2247" s="2">
        <v>33439288</v>
      </c>
      <c r="E2247" s="3">
        <v>6193787</v>
      </c>
    </row>
    <row r="2248" spans="1:5" outlineLevel="1">
      <c r="A2248" s="9" t="s">
        <v>890</v>
      </c>
      <c r="B2248" s="1"/>
      <c r="C2248" s="2"/>
      <c r="D2248" s="2"/>
      <c r="E2248" s="3">
        <f>SUBTOTAL(9,E2247:E2247)</f>
        <v>6193787</v>
      </c>
    </row>
    <row r="2249" spans="1:5" outlineLevel="2">
      <c r="A2249" s="8">
        <v>1124</v>
      </c>
      <c r="B2249" s="1" t="s">
        <v>1990</v>
      </c>
      <c r="C2249" s="2" t="s">
        <v>1320</v>
      </c>
      <c r="D2249" s="2">
        <v>20824684</v>
      </c>
      <c r="E2249" s="3">
        <v>4365756</v>
      </c>
    </row>
    <row r="2250" spans="1:5" outlineLevel="1">
      <c r="A2250" s="9" t="s">
        <v>891</v>
      </c>
      <c r="B2250" s="1"/>
      <c r="C2250" s="2"/>
      <c r="D2250" s="2"/>
      <c r="E2250" s="3">
        <f>SUBTOTAL(9,E2249:E2249)</f>
        <v>4365756</v>
      </c>
    </row>
    <row r="2251" spans="1:5" outlineLevel="2">
      <c r="A2251" s="8">
        <v>1125</v>
      </c>
      <c r="B2251" s="1" t="s">
        <v>1990</v>
      </c>
      <c r="C2251" s="2" t="s">
        <v>1319</v>
      </c>
      <c r="D2251" s="2">
        <v>38108000</v>
      </c>
      <c r="E2251" s="3">
        <v>7451566</v>
      </c>
    </row>
    <row r="2252" spans="1:5" outlineLevel="1">
      <c r="A2252" s="9" t="s">
        <v>892</v>
      </c>
      <c r="B2252" s="1"/>
      <c r="C2252" s="2"/>
      <c r="D2252" s="2"/>
      <c r="E2252" s="3">
        <f>SUBTOTAL(9,E2251:E2251)</f>
        <v>7451566</v>
      </c>
    </row>
    <row r="2253" spans="1:5" outlineLevel="2">
      <c r="A2253" s="8">
        <v>1126</v>
      </c>
      <c r="B2253" s="1" t="s">
        <v>1990</v>
      </c>
      <c r="C2253" s="2" t="s">
        <v>1317</v>
      </c>
      <c r="D2253" s="2">
        <v>14271389</v>
      </c>
      <c r="E2253" s="3">
        <v>2910693</v>
      </c>
    </row>
    <row r="2254" spans="1:5" outlineLevel="1">
      <c r="A2254" s="9" t="s">
        <v>893</v>
      </c>
      <c r="B2254" s="1"/>
      <c r="C2254" s="2"/>
      <c r="D2254" s="2"/>
      <c r="E2254" s="3">
        <f>SUBTOTAL(9,E2253:E2253)</f>
        <v>2910693</v>
      </c>
    </row>
    <row r="2255" spans="1:5" outlineLevel="2">
      <c r="A2255" s="8">
        <v>1127</v>
      </c>
      <c r="B2255" s="1" t="s">
        <v>1990</v>
      </c>
      <c r="C2255" s="2" t="s">
        <v>1594</v>
      </c>
      <c r="D2255" s="2">
        <v>17513115</v>
      </c>
      <c r="E2255" s="3">
        <v>3629396</v>
      </c>
    </row>
    <row r="2256" spans="1:5" outlineLevel="1">
      <c r="A2256" s="9" t="s">
        <v>894</v>
      </c>
      <c r="B2256" s="1"/>
      <c r="C2256" s="2"/>
      <c r="D2256" s="2"/>
      <c r="E2256" s="3">
        <f>SUBTOTAL(9,E2255:E2255)</f>
        <v>3629396</v>
      </c>
    </row>
    <row r="2257" spans="1:5" outlineLevel="2">
      <c r="A2257" s="8">
        <v>1128</v>
      </c>
      <c r="B2257" s="1" t="s">
        <v>1990</v>
      </c>
      <c r="C2257" s="2" t="s">
        <v>1593</v>
      </c>
      <c r="D2257" s="2">
        <v>16056310</v>
      </c>
      <c r="E2257" s="3">
        <v>3148391</v>
      </c>
    </row>
    <row r="2258" spans="1:5" outlineLevel="1">
      <c r="A2258" s="9" t="s">
        <v>895</v>
      </c>
      <c r="B2258" s="1"/>
      <c r="C2258" s="2"/>
      <c r="D2258" s="2"/>
      <c r="E2258" s="3">
        <f>SUBTOTAL(9,E2257:E2257)</f>
        <v>3148391</v>
      </c>
    </row>
    <row r="2259" spans="1:5" outlineLevel="2">
      <c r="A2259" s="8">
        <v>1129</v>
      </c>
      <c r="B2259" s="1" t="s">
        <v>1990</v>
      </c>
      <c r="C2259" s="2" t="s">
        <v>1577</v>
      </c>
      <c r="D2259" s="2">
        <v>32609726</v>
      </c>
      <c r="E2259" s="3">
        <v>6665297</v>
      </c>
    </row>
    <row r="2260" spans="1:5" outlineLevel="1">
      <c r="A2260" s="9" t="s">
        <v>896</v>
      </c>
      <c r="B2260" s="1"/>
      <c r="C2260" s="2"/>
      <c r="D2260" s="2"/>
      <c r="E2260" s="3">
        <f>SUBTOTAL(9,E2259:E2259)</f>
        <v>6665297</v>
      </c>
    </row>
    <row r="2261" spans="1:5" outlineLevel="2">
      <c r="A2261" s="8">
        <v>1130</v>
      </c>
      <c r="B2261" s="1" t="s">
        <v>1990</v>
      </c>
      <c r="C2261" s="2" t="s">
        <v>1328</v>
      </c>
      <c r="D2261" s="2">
        <v>14699893</v>
      </c>
      <c r="E2261" s="3">
        <v>2476921</v>
      </c>
    </row>
    <row r="2262" spans="1:5" outlineLevel="1">
      <c r="A2262" s="9" t="s">
        <v>897</v>
      </c>
      <c r="B2262" s="1"/>
      <c r="C2262" s="2"/>
      <c r="D2262" s="2"/>
      <c r="E2262" s="3">
        <f>SUBTOTAL(9,E2261:E2261)</f>
        <v>2476921</v>
      </c>
    </row>
    <row r="2263" spans="1:5" outlineLevel="2">
      <c r="A2263" s="8">
        <v>1131</v>
      </c>
      <c r="B2263" s="1" t="s">
        <v>1990</v>
      </c>
      <c r="C2263" s="2" t="s">
        <v>1601</v>
      </c>
      <c r="D2263" s="2">
        <v>52733562</v>
      </c>
      <c r="E2263" s="3">
        <v>10213371</v>
      </c>
    </row>
    <row r="2264" spans="1:5" outlineLevel="1">
      <c r="A2264" s="9" t="s">
        <v>898</v>
      </c>
      <c r="B2264" s="1"/>
      <c r="C2264" s="2"/>
      <c r="D2264" s="2"/>
      <c r="E2264" s="3">
        <f>SUBTOTAL(9,E2263:E2263)</f>
        <v>10213371</v>
      </c>
    </row>
    <row r="2265" spans="1:5" outlineLevel="2">
      <c r="A2265" s="8">
        <v>1132</v>
      </c>
      <c r="B2265" s="1" t="s">
        <v>1990</v>
      </c>
      <c r="C2265" s="2" t="s">
        <v>1293</v>
      </c>
      <c r="D2265" s="2">
        <v>18028766</v>
      </c>
      <c r="E2265" s="3">
        <v>3523703</v>
      </c>
    </row>
    <row r="2266" spans="1:5" outlineLevel="1">
      <c r="A2266" s="9" t="s">
        <v>899</v>
      </c>
      <c r="B2266" s="1"/>
      <c r="C2266" s="2"/>
      <c r="D2266" s="2"/>
      <c r="E2266" s="3">
        <f>SUBTOTAL(9,E2265:E2265)</f>
        <v>3523703</v>
      </c>
    </row>
    <row r="2267" spans="1:5" outlineLevel="2">
      <c r="A2267" s="8">
        <v>1133</v>
      </c>
      <c r="B2267" s="1" t="s">
        <v>1990</v>
      </c>
      <c r="C2267" s="2" t="s">
        <v>1291</v>
      </c>
      <c r="D2267" s="2">
        <v>6084173</v>
      </c>
      <c r="E2267" s="3">
        <v>1194442</v>
      </c>
    </row>
    <row r="2268" spans="1:5" outlineLevel="1">
      <c r="A2268" s="9" t="s">
        <v>900</v>
      </c>
      <c r="B2268" s="1"/>
      <c r="C2268" s="2"/>
      <c r="D2268" s="2"/>
      <c r="E2268" s="3">
        <f>SUBTOTAL(9,E2267:E2267)</f>
        <v>1194442</v>
      </c>
    </row>
    <row r="2269" spans="1:5" outlineLevel="2">
      <c r="A2269" s="8">
        <v>1134</v>
      </c>
      <c r="B2269" s="1" t="s">
        <v>1990</v>
      </c>
      <c r="C2269" s="2" t="s">
        <v>1580</v>
      </c>
      <c r="D2269" s="2">
        <v>12775773</v>
      </c>
      <c r="E2269" s="3">
        <v>2995495</v>
      </c>
    </row>
    <row r="2270" spans="1:5" outlineLevel="1">
      <c r="A2270" s="9" t="s">
        <v>901</v>
      </c>
      <c r="B2270" s="1"/>
      <c r="C2270" s="2"/>
      <c r="D2270" s="2"/>
      <c r="E2270" s="3">
        <f>SUBTOTAL(9,E2269:E2269)</f>
        <v>2995495</v>
      </c>
    </row>
    <row r="2271" spans="1:5" outlineLevel="2">
      <c r="A2271" s="8">
        <v>1135</v>
      </c>
      <c r="B2271" s="1" t="s">
        <v>1990</v>
      </c>
      <c r="C2271" s="2" t="s">
        <v>1318</v>
      </c>
      <c r="D2271" s="2">
        <v>14742413</v>
      </c>
      <c r="E2271" s="3">
        <v>3027381</v>
      </c>
    </row>
    <row r="2272" spans="1:5" outlineLevel="1">
      <c r="A2272" s="9" t="s">
        <v>902</v>
      </c>
      <c r="B2272" s="1"/>
      <c r="C2272" s="2"/>
      <c r="D2272" s="2"/>
      <c r="E2272" s="3">
        <f>SUBTOTAL(9,E2271:E2271)</f>
        <v>3027381</v>
      </c>
    </row>
    <row r="2273" spans="1:5" outlineLevel="2">
      <c r="A2273" s="8">
        <v>1136</v>
      </c>
      <c r="B2273" s="1" t="s">
        <v>1990</v>
      </c>
      <c r="C2273" s="2" t="s">
        <v>1618</v>
      </c>
      <c r="D2273" s="2">
        <v>8435004</v>
      </c>
      <c r="E2273" s="3">
        <v>1610309</v>
      </c>
    </row>
    <row r="2274" spans="1:5" outlineLevel="1">
      <c r="A2274" s="9" t="s">
        <v>903</v>
      </c>
      <c r="B2274" s="1"/>
      <c r="C2274" s="2"/>
      <c r="D2274" s="2"/>
      <c r="E2274" s="3">
        <f>SUBTOTAL(9,E2273:E2273)</f>
        <v>1610309</v>
      </c>
    </row>
    <row r="2275" spans="1:5" outlineLevel="2">
      <c r="A2275" s="8">
        <v>1137</v>
      </c>
      <c r="B2275" s="1" t="s">
        <v>1990</v>
      </c>
      <c r="C2275" s="2" t="s">
        <v>1335</v>
      </c>
      <c r="D2275" s="2">
        <v>11576812</v>
      </c>
      <c r="E2275" s="3">
        <v>2340776</v>
      </c>
    </row>
    <row r="2276" spans="1:5" outlineLevel="1">
      <c r="A2276" s="9" t="s">
        <v>904</v>
      </c>
      <c r="B2276" s="1"/>
      <c r="C2276" s="2"/>
      <c r="D2276" s="2"/>
      <c r="E2276" s="3">
        <f>SUBTOTAL(9,E2275:E2275)</f>
        <v>2340776</v>
      </c>
    </row>
    <row r="2277" spans="1:5" outlineLevel="2">
      <c r="A2277" s="8">
        <v>1138</v>
      </c>
      <c r="B2277" s="1" t="s">
        <v>1990</v>
      </c>
      <c r="C2277" s="2" t="s">
        <v>1332</v>
      </c>
      <c r="D2277" s="2">
        <v>13952895</v>
      </c>
      <c r="E2277" s="3">
        <v>2882043</v>
      </c>
    </row>
    <row r="2278" spans="1:5" outlineLevel="1">
      <c r="A2278" s="9" t="s">
        <v>905</v>
      </c>
      <c r="B2278" s="1"/>
      <c r="C2278" s="2"/>
      <c r="D2278" s="2"/>
      <c r="E2278" s="3">
        <f>SUBTOTAL(9,E2277:E2277)</f>
        <v>2882043</v>
      </c>
    </row>
    <row r="2279" spans="1:5" outlineLevel="2">
      <c r="A2279" s="8">
        <v>1139</v>
      </c>
      <c r="B2279" s="1" t="s">
        <v>1990</v>
      </c>
      <c r="C2279" s="2" t="s">
        <v>1343</v>
      </c>
      <c r="D2279" s="2">
        <v>39867345</v>
      </c>
      <c r="E2279" s="3">
        <v>6836171</v>
      </c>
    </row>
    <row r="2280" spans="1:5" outlineLevel="1">
      <c r="A2280" s="9" t="s">
        <v>906</v>
      </c>
      <c r="B2280" s="1"/>
      <c r="C2280" s="2"/>
      <c r="D2280" s="2"/>
      <c r="E2280" s="3">
        <f>SUBTOTAL(9,E2279:E2279)</f>
        <v>6836171</v>
      </c>
    </row>
    <row r="2281" spans="1:5" outlineLevel="2">
      <c r="A2281" s="8">
        <v>1140</v>
      </c>
      <c r="B2281" s="1" t="s">
        <v>1990</v>
      </c>
      <c r="C2281" s="2" t="s">
        <v>1617</v>
      </c>
      <c r="D2281" s="2">
        <v>31269437</v>
      </c>
      <c r="E2281" s="3">
        <v>5443331</v>
      </c>
    </row>
    <row r="2282" spans="1:5" outlineLevel="1">
      <c r="A2282" s="9" t="s">
        <v>907</v>
      </c>
      <c r="B2282" s="1"/>
      <c r="C2282" s="2"/>
      <c r="D2282" s="2"/>
      <c r="E2282" s="3">
        <f>SUBTOTAL(9,E2281:E2281)</f>
        <v>5443331</v>
      </c>
    </row>
    <row r="2283" spans="1:5" outlineLevel="2">
      <c r="A2283" s="8">
        <v>1141</v>
      </c>
      <c r="B2283" s="1" t="s">
        <v>1990</v>
      </c>
      <c r="C2283" s="2" t="s">
        <v>1571</v>
      </c>
      <c r="D2283" s="2">
        <v>48818418</v>
      </c>
      <c r="E2283" s="3">
        <v>10058189</v>
      </c>
    </row>
    <row r="2284" spans="1:5" outlineLevel="1">
      <c r="A2284" s="9" t="s">
        <v>908</v>
      </c>
      <c r="B2284" s="1"/>
      <c r="C2284" s="2"/>
      <c r="D2284" s="2"/>
      <c r="E2284" s="3">
        <f>SUBTOTAL(9,E2283:E2283)</f>
        <v>10058189</v>
      </c>
    </row>
    <row r="2285" spans="1:5" outlineLevel="2">
      <c r="A2285" s="8">
        <v>1142</v>
      </c>
      <c r="B2285" s="1" t="s">
        <v>1990</v>
      </c>
      <c r="C2285" s="2" t="s">
        <v>1290</v>
      </c>
      <c r="D2285" s="2">
        <v>22320896</v>
      </c>
      <c r="E2285" s="3">
        <v>4646525</v>
      </c>
    </row>
    <row r="2286" spans="1:5" outlineLevel="1">
      <c r="A2286" s="9" t="s">
        <v>909</v>
      </c>
      <c r="B2286" s="1"/>
      <c r="C2286" s="2"/>
      <c r="D2286" s="2"/>
      <c r="E2286" s="3">
        <f>SUBTOTAL(9,E2285:E2285)</f>
        <v>4646525</v>
      </c>
    </row>
    <row r="2287" spans="1:5" outlineLevel="2">
      <c r="A2287" s="8">
        <v>1143</v>
      </c>
      <c r="B2287" s="1" t="s">
        <v>1990</v>
      </c>
      <c r="C2287" s="2" t="s">
        <v>1638</v>
      </c>
      <c r="D2287" s="2">
        <v>8645467</v>
      </c>
      <c r="E2287" s="3">
        <v>1670364</v>
      </c>
    </row>
    <row r="2288" spans="1:5" outlineLevel="1">
      <c r="A2288" s="9" t="s">
        <v>910</v>
      </c>
      <c r="B2288" s="1"/>
      <c r="C2288" s="2"/>
      <c r="D2288" s="2"/>
      <c r="E2288" s="3">
        <f>SUBTOTAL(9,E2287:E2287)</f>
        <v>1670364</v>
      </c>
    </row>
    <row r="2289" spans="1:5" outlineLevel="2">
      <c r="A2289" s="8">
        <v>1144</v>
      </c>
      <c r="B2289" s="1" t="s">
        <v>1990</v>
      </c>
      <c r="C2289" s="2" t="s">
        <v>1338</v>
      </c>
      <c r="D2289" s="2">
        <v>13908764</v>
      </c>
      <c r="E2289" s="3">
        <v>2954257</v>
      </c>
    </row>
    <row r="2290" spans="1:5" outlineLevel="1">
      <c r="A2290" s="9" t="s">
        <v>911</v>
      </c>
      <c r="B2290" s="1"/>
      <c r="C2290" s="2"/>
      <c r="D2290" s="2"/>
      <c r="E2290" s="3">
        <f>SUBTOTAL(9,E2289:E2289)</f>
        <v>2954257</v>
      </c>
    </row>
    <row r="2291" spans="1:5" outlineLevel="2">
      <c r="A2291" s="8">
        <v>1145</v>
      </c>
      <c r="B2291" s="1" t="s">
        <v>1990</v>
      </c>
      <c r="C2291" s="2" t="s">
        <v>1988</v>
      </c>
      <c r="D2291" s="2">
        <v>36685676</v>
      </c>
      <c r="E2291" s="3">
        <v>7331999</v>
      </c>
    </row>
    <row r="2292" spans="1:5" outlineLevel="1">
      <c r="A2292" s="9" t="s">
        <v>912</v>
      </c>
      <c r="B2292" s="1"/>
      <c r="C2292" s="2"/>
      <c r="D2292" s="2"/>
      <c r="E2292" s="3">
        <f>SUBTOTAL(9,E2291:E2291)</f>
        <v>7331999</v>
      </c>
    </row>
    <row r="2293" spans="1:5" outlineLevel="2">
      <c r="A2293" s="8">
        <v>1146</v>
      </c>
      <c r="B2293" s="1" t="s">
        <v>1990</v>
      </c>
      <c r="C2293" s="2" t="s">
        <v>1995</v>
      </c>
      <c r="D2293" s="2">
        <v>11498670</v>
      </c>
      <c r="E2293" s="3">
        <v>2088889</v>
      </c>
    </row>
    <row r="2294" spans="1:5" outlineLevel="1">
      <c r="A2294" s="9" t="s">
        <v>913</v>
      </c>
      <c r="B2294" s="1"/>
      <c r="C2294" s="2"/>
      <c r="D2294" s="2"/>
      <c r="E2294" s="3">
        <f>SUBTOTAL(9,E2293:E2293)</f>
        <v>2088889</v>
      </c>
    </row>
    <row r="2295" spans="1:5" outlineLevel="2">
      <c r="A2295" s="8">
        <v>1147</v>
      </c>
      <c r="B2295" s="1" t="s">
        <v>1990</v>
      </c>
      <c r="C2295" s="2" t="s">
        <v>1615</v>
      </c>
      <c r="D2295" s="2">
        <v>82963036</v>
      </c>
      <c r="E2295" s="3">
        <v>16910000</v>
      </c>
    </row>
    <row r="2296" spans="1:5" outlineLevel="1">
      <c r="A2296" s="9" t="s">
        <v>914</v>
      </c>
      <c r="B2296" s="1"/>
      <c r="C2296" s="2"/>
      <c r="D2296" s="2"/>
      <c r="E2296" s="3">
        <f>SUBTOTAL(9,E2295:E2295)</f>
        <v>16910000</v>
      </c>
    </row>
    <row r="2297" spans="1:5" outlineLevel="2">
      <c r="A2297" s="8">
        <v>1148</v>
      </c>
      <c r="B2297" s="1" t="s">
        <v>1990</v>
      </c>
      <c r="C2297" s="2" t="s">
        <v>1609</v>
      </c>
      <c r="D2297" s="2">
        <v>7276525</v>
      </c>
      <c r="E2297" s="3">
        <v>1393401</v>
      </c>
    </row>
    <row r="2298" spans="1:5" outlineLevel="1">
      <c r="A2298" s="9" t="s">
        <v>915</v>
      </c>
      <c r="B2298" s="1"/>
      <c r="C2298" s="2"/>
      <c r="D2298" s="2"/>
      <c r="E2298" s="3">
        <f>SUBTOTAL(9,E2297:E2297)</f>
        <v>1393401</v>
      </c>
    </row>
    <row r="2299" spans="1:5" outlineLevel="2">
      <c r="A2299" s="8">
        <v>1149</v>
      </c>
      <c r="B2299" s="1" t="s">
        <v>1990</v>
      </c>
      <c r="C2299" s="2" t="s">
        <v>1621</v>
      </c>
      <c r="D2299" s="2">
        <v>31158618</v>
      </c>
      <c r="E2299" s="3">
        <v>6096009</v>
      </c>
    </row>
    <row r="2300" spans="1:5" outlineLevel="1">
      <c r="A2300" s="9" t="s">
        <v>916</v>
      </c>
      <c r="B2300" s="1"/>
      <c r="C2300" s="2"/>
      <c r="D2300" s="2"/>
      <c r="E2300" s="3">
        <f>SUBTOTAL(9,E2299:E2299)</f>
        <v>6096009</v>
      </c>
    </row>
    <row r="2301" spans="1:5" outlineLevel="2">
      <c r="A2301" s="8">
        <v>1150</v>
      </c>
      <c r="B2301" s="1" t="s">
        <v>1990</v>
      </c>
      <c r="C2301" s="2" t="s">
        <v>1339</v>
      </c>
      <c r="D2301" s="2">
        <v>10702851</v>
      </c>
      <c r="E2301" s="3">
        <v>2362928</v>
      </c>
    </row>
    <row r="2302" spans="1:5" outlineLevel="1">
      <c r="A2302" s="9" t="s">
        <v>917</v>
      </c>
      <c r="B2302" s="1"/>
      <c r="C2302" s="2"/>
      <c r="D2302" s="2"/>
      <c r="E2302" s="3">
        <f>SUBTOTAL(9,E2301:E2301)</f>
        <v>2362928</v>
      </c>
    </row>
    <row r="2303" spans="1:5" outlineLevel="2">
      <c r="A2303" s="8">
        <v>1151</v>
      </c>
      <c r="B2303" s="1" t="s">
        <v>1990</v>
      </c>
      <c r="C2303" s="2" t="s">
        <v>1992</v>
      </c>
      <c r="D2303" s="2">
        <v>6730758</v>
      </c>
      <c r="E2303" s="3">
        <v>1565730</v>
      </c>
    </row>
    <row r="2304" spans="1:5" outlineLevel="1">
      <c r="A2304" s="9" t="s">
        <v>918</v>
      </c>
      <c r="B2304" s="1"/>
      <c r="C2304" s="2"/>
      <c r="D2304" s="2"/>
      <c r="E2304" s="3">
        <f>SUBTOTAL(9,E2303:E2303)</f>
        <v>1565730</v>
      </c>
    </row>
    <row r="2305" spans="1:5" outlineLevel="2">
      <c r="A2305" s="8">
        <v>1152</v>
      </c>
      <c r="B2305" s="1" t="s">
        <v>1998</v>
      </c>
      <c r="C2305" s="2" t="s">
        <v>1567</v>
      </c>
      <c r="D2305" s="2">
        <v>23677082</v>
      </c>
      <c r="E2305" s="3">
        <v>4761189</v>
      </c>
    </row>
    <row r="2306" spans="1:5" outlineLevel="1">
      <c r="A2306" s="9" t="s">
        <v>919</v>
      </c>
      <c r="B2306" s="1"/>
      <c r="C2306" s="2"/>
      <c r="D2306" s="2"/>
      <c r="E2306" s="3">
        <f>SUBTOTAL(9,E2305:E2305)</f>
        <v>4761189</v>
      </c>
    </row>
    <row r="2307" spans="1:5" outlineLevel="2">
      <c r="A2307" s="8">
        <v>1153</v>
      </c>
      <c r="B2307" s="1" t="s">
        <v>1998</v>
      </c>
      <c r="C2307" s="2" t="s">
        <v>1633</v>
      </c>
      <c r="D2307" s="2">
        <v>1158316</v>
      </c>
      <c r="E2307" s="3">
        <v>325464</v>
      </c>
    </row>
    <row r="2308" spans="1:5" outlineLevel="1">
      <c r="A2308" s="9" t="s">
        <v>920</v>
      </c>
      <c r="B2308" s="1"/>
      <c r="C2308" s="2"/>
      <c r="D2308" s="2"/>
      <c r="E2308" s="3">
        <f>SUBTOTAL(9,E2307:E2307)</f>
        <v>325464</v>
      </c>
    </row>
    <row r="2309" spans="1:5" outlineLevel="2">
      <c r="A2309" s="8">
        <v>1154</v>
      </c>
      <c r="B2309" s="1" t="s">
        <v>1998</v>
      </c>
      <c r="C2309" s="2" t="s">
        <v>1597</v>
      </c>
      <c r="D2309" s="2">
        <v>21790413</v>
      </c>
      <c r="E2309" s="3">
        <v>4182691</v>
      </c>
    </row>
    <row r="2310" spans="1:5" outlineLevel="1">
      <c r="A2310" s="9" t="s">
        <v>921</v>
      </c>
      <c r="B2310" s="1"/>
      <c r="C2310" s="2"/>
      <c r="D2310" s="2"/>
      <c r="E2310" s="3">
        <f>SUBTOTAL(9,E2309:E2309)</f>
        <v>4182691</v>
      </c>
    </row>
    <row r="2311" spans="1:5" outlineLevel="2">
      <c r="A2311" s="8">
        <v>1155</v>
      </c>
      <c r="B2311" s="1" t="s">
        <v>2001</v>
      </c>
      <c r="C2311" s="2" t="s">
        <v>1889</v>
      </c>
      <c r="D2311" s="2">
        <v>33986546</v>
      </c>
      <c r="E2311" s="3">
        <v>6148380</v>
      </c>
    </row>
    <row r="2312" spans="1:5" outlineLevel="1">
      <c r="A2312" s="9" t="s">
        <v>922</v>
      </c>
      <c r="B2312" s="1"/>
      <c r="C2312" s="2"/>
      <c r="D2312" s="2"/>
      <c r="E2312" s="3">
        <f>SUBTOTAL(9,E2311:E2311)</f>
        <v>6148380</v>
      </c>
    </row>
    <row r="2313" spans="1:5" outlineLevel="2">
      <c r="A2313" s="8">
        <v>1156</v>
      </c>
      <c r="B2313" s="1" t="s">
        <v>1998</v>
      </c>
      <c r="C2313" s="2" t="s">
        <v>1341</v>
      </c>
      <c r="D2313" s="2">
        <v>131052452</v>
      </c>
      <c r="E2313" s="3">
        <v>6741695</v>
      </c>
    </row>
    <row r="2314" spans="1:5" outlineLevel="1">
      <c r="A2314" s="9" t="s">
        <v>923</v>
      </c>
      <c r="B2314" s="1"/>
      <c r="C2314" s="2"/>
      <c r="D2314" s="2"/>
      <c r="E2314" s="3">
        <f>SUBTOTAL(9,E2313:E2313)</f>
        <v>6741695</v>
      </c>
    </row>
    <row r="2315" spans="1:5" outlineLevel="2">
      <c r="A2315" s="8">
        <v>1157</v>
      </c>
      <c r="B2315" s="1" t="s">
        <v>1998</v>
      </c>
      <c r="C2315" s="2" t="s">
        <v>1610</v>
      </c>
      <c r="D2315" s="2">
        <v>27246805</v>
      </c>
      <c r="E2315" s="3">
        <v>4457757</v>
      </c>
    </row>
    <row r="2316" spans="1:5" outlineLevel="1">
      <c r="A2316" s="9" t="s">
        <v>924</v>
      </c>
      <c r="B2316" s="1"/>
      <c r="C2316" s="2"/>
      <c r="D2316" s="2"/>
      <c r="E2316" s="3">
        <f>SUBTOTAL(9,E2315:E2315)</f>
        <v>4457757</v>
      </c>
    </row>
    <row r="2317" spans="1:5" outlineLevel="2">
      <c r="A2317" s="8">
        <v>1158</v>
      </c>
      <c r="B2317" s="1" t="s">
        <v>1998</v>
      </c>
      <c r="C2317" s="2" t="s">
        <v>1596</v>
      </c>
      <c r="D2317" s="2">
        <v>30575949</v>
      </c>
      <c r="E2317" s="3">
        <v>5523107</v>
      </c>
    </row>
    <row r="2318" spans="1:5" outlineLevel="1">
      <c r="A2318" s="9" t="s">
        <v>925</v>
      </c>
      <c r="B2318" s="1"/>
      <c r="C2318" s="2"/>
      <c r="D2318" s="2"/>
      <c r="E2318" s="3">
        <f>SUBTOTAL(9,E2317:E2317)</f>
        <v>5523107</v>
      </c>
    </row>
    <row r="2319" spans="1:5" outlineLevel="2">
      <c r="A2319" s="8">
        <v>1159</v>
      </c>
      <c r="B2319" s="1" t="s">
        <v>1998</v>
      </c>
      <c r="C2319" s="2" t="s">
        <v>1566</v>
      </c>
      <c r="D2319" s="2">
        <v>38034284</v>
      </c>
      <c r="E2319" s="3">
        <v>5065353</v>
      </c>
    </row>
    <row r="2320" spans="1:5" outlineLevel="1">
      <c r="A2320" s="9" t="s">
        <v>926</v>
      </c>
      <c r="B2320" s="1"/>
      <c r="C2320" s="2"/>
      <c r="D2320" s="2"/>
      <c r="E2320" s="3">
        <f>SUBTOTAL(9,E2319:E2319)</f>
        <v>5065353</v>
      </c>
    </row>
    <row r="2321" spans="1:5" outlineLevel="2">
      <c r="A2321" s="8">
        <v>1160</v>
      </c>
      <c r="B2321" s="1" t="s">
        <v>1998</v>
      </c>
      <c r="C2321" s="2" t="s">
        <v>1595</v>
      </c>
      <c r="D2321" s="2">
        <v>25986284</v>
      </c>
      <c r="E2321" s="3">
        <v>4949260</v>
      </c>
    </row>
    <row r="2322" spans="1:5" outlineLevel="1">
      <c r="A2322" s="9" t="s">
        <v>927</v>
      </c>
      <c r="B2322" s="1"/>
      <c r="C2322" s="2"/>
      <c r="D2322" s="2"/>
      <c r="E2322" s="3">
        <f>SUBTOTAL(9,E2321:E2321)</f>
        <v>4949260</v>
      </c>
    </row>
    <row r="2323" spans="1:5" outlineLevel="2">
      <c r="A2323" s="8">
        <v>1161</v>
      </c>
      <c r="B2323" s="1" t="s">
        <v>1998</v>
      </c>
      <c r="C2323" s="2" t="s">
        <v>1315</v>
      </c>
      <c r="D2323" s="2">
        <v>33683245</v>
      </c>
      <c r="E2323" s="3">
        <v>6622109</v>
      </c>
    </row>
    <row r="2324" spans="1:5" outlineLevel="1">
      <c r="A2324" s="9" t="s">
        <v>928</v>
      </c>
      <c r="B2324" s="1"/>
      <c r="C2324" s="2"/>
      <c r="D2324" s="2"/>
      <c r="E2324" s="3">
        <f>SUBTOTAL(9,E2323:E2323)</f>
        <v>6622109</v>
      </c>
    </row>
    <row r="2325" spans="1:5" outlineLevel="2">
      <c r="A2325" s="8">
        <v>1162</v>
      </c>
      <c r="B2325" s="1" t="s">
        <v>1998</v>
      </c>
      <c r="C2325" s="2" t="s">
        <v>1629</v>
      </c>
      <c r="D2325" s="2">
        <v>22655660</v>
      </c>
      <c r="E2325" s="3">
        <v>4560445</v>
      </c>
    </row>
    <row r="2326" spans="1:5" outlineLevel="1">
      <c r="A2326" s="9" t="s">
        <v>929</v>
      </c>
      <c r="B2326" s="1"/>
      <c r="C2326" s="2"/>
      <c r="D2326" s="2"/>
      <c r="E2326" s="3">
        <f>SUBTOTAL(9,E2325:E2325)</f>
        <v>4560445</v>
      </c>
    </row>
    <row r="2327" spans="1:5" outlineLevel="2">
      <c r="A2327" s="8">
        <v>1163</v>
      </c>
      <c r="B2327" s="1" t="s">
        <v>1998</v>
      </c>
      <c r="C2327" s="2" t="s">
        <v>1311</v>
      </c>
      <c r="D2327" s="2">
        <v>6247975</v>
      </c>
      <c r="E2327" s="3">
        <v>1195613</v>
      </c>
    </row>
    <row r="2328" spans="1:5" outlineLevel="1">
      <c r="A2328" s="9" t="s">
        <v>930</v>
      </c>
      <c r="B2328" s="1"/>
      <c r="C2328" s="2"/>
      <c r="D2328" s="2"/>
      <c r="E2328" s="3">
        <f>SUBTOTAL(9,E2327:E2327)</f>
        <v>1195613</v>
      </c>
    </row>
    <row r="2329" spans="1:5" outlineLevel="2">
      <c r="A2329" s="8">
        <v>1164</v>
      </c>
      <c r="B2329" s="1" t="s">
        <v>1998</v>
      </c>
      <c r="C2329" s="2" t="s">
        <v>1988</v>
      </c>
      <c r="D2329" s="2">
        <v>78735974</v>
      </c>
      <c r="E2329" s="3">
        <v>2398655</v>
      </c>
    </row>
    <row r="2330" spans="1:5" outlineLevel="1">
      <c r="A2330" s="9" t="s">
        <v>931</v>
      </c>
      <c r="B2330" s="1"/>
      <c r="C2330" s="2"/>
      <c r="D2330" s="2"/>
      <c r="E2330" s="3">
        <f>SUBTOTAL(9,E2329:E2329)</f>
        <v>2398655</v>
      </c>
    </row>
    <row r="2331" spans="1:5" outlineLevel="2">
      <c r="A2331" s="8">
        <v>1165</v>
      </c>
      <c r="B2331" s="1" t="s">
        <v>1998</v>
      </c>
      <c r="C2331" s="2" t="s">
        <v>1328</v>
      </c>
      <c r="D2331" s="2">
        <v>57225521</v>
      </c>
      <c r="E2331" s="3">
        <v>4478406</v>
      </c>
    </row>
    <row r="2332" spans="1:5" outlineLevel="1">
      <c r="A2332" s="9" t="s">
        <v>932</v>
      </c>
      <c r="B2332" s="1"/>
      <c r="C2332" s="2"/>
      <c r="D2332" s="2"/>
      <c r="E2332" s="3">
        <f>SUBTOTAL(9,E2331:E2331)</f>
        <v>4478406</v>
      </c>
    </row>
    <row r="2333" spans="1:5" outlineLevel="2">
      <c r="A2333" s="8">
        <v>1166</v>
      </c>
      <c r="B2333" s="1" t="s">
        <v>1998</v>
      </c>
      <c r="C2333" s="2" t="s">
        <v>1560</v>
      </c>
      <c r="D2333" s="2">
        <v>60353286</v>
      </c>
      <c r="E2333" s="3">
        <v>5548451</v>
      </c>
    </row>
    <row r="2334" spans="1:5" outlineLevel="1">
      <c r="A2334" s="9" t="s">
        <v>933</v>
      </c>
      <c r="B2334" s="1"/>
      <c r="C2334" s="2"/>
      <c r="D2334" s="2"/>
      <c r="E2334" s="3">
        <f>SUBTOTAL(9,E2333:E2333)</f>
        <v>5548451</v>
      </c>
    </row>
    <row r="2335" spans="1:5" outlineLevel="2">
      <c r="A2335" s="8">
        <v>1167</v>
      </c>
      <c r="B2335" s="1" t="s">
        <v>1998</v>
      </c>
      <c r="C2335" s="2" t="s">
        <v>1599</v>
      </c>
      <c r="D2335" s="2">
        <v>18936195</v>
      </c>
      <c r="E2335" s="3">
        <v>3869853</v>
      </c>
    </row>
    <row r="2336" spans="1:5" outlineLevel="1">
      <c r="A2336" s="9" t="s">
        <v>934</v>
      </c>
      <c r="B2336" s="1"/>
      <c r="C2336" s="2"/>
      <c r="D2336" s="2"/>
      <c r="E2336" s="3">
        <f>SUBTOTAL(9,E2335:E2335)</f>
        <v>3869853</v>
      </c>
    </row>
    <row r="2337" spans="1:5" outlineLevel="2">
      <c r="A2337" s="8">
        <v>1168</v>
      </c>
      <c r="B2337" s="1" t="s">
        <v>1998</v>
      </c>
      <c r="C2337" s="2" t="s">
        <v>1598</v>
      </c>
      <c r="D2337" s="2">
        <v>59611103</v>
      </c>
      <c r="E2337" s="3">
        <v>10970548</v>
      </c>
    </row>
    <row r="2338" spans="1:5" outlineLevel="1">
      <c r="A2338" s="9" t="s">
        <v>935</v>
      </c>
      <c r="B2338" s="1"/>
      <c r="C2338" s="2"/>
      <c r="D2338" s="2"/>
      <c r="E2338" s="3">
        <f>SUBTOTAL(9,E2337:E2337)</f>
        <v>10970548</v>
      </c>
    </row>
    <row r="2339" spans="1:5" outlineLevel="2">
      <c r="A2339" s="8">
        <v>1169</v>
      </c>
      <c r="B2339" s="1" t="s">
        <v>1998</v>
      </c>
      <c r="C2339" s="2" t="s">
        <v>1630</v>
      </c>
      <c r="D2339" s="2">
        <v>32587181</v>
      </c>
      <c r="E2339" s="3">
        <v>5826789</v>
      </c>
    </row>
    <row r="2340" spans="1:5" outlineLevel="1">
      <c r="A2340" s="9" t="s">
        <v>936</v>
      </c>
      <c r="B2340" s="1"/>
      <c r="C2340" s="2"/>
      <c r="D2340" s="2"/>
      <c r="E2340" s="3">
        <f>SUBTOTAL(9,E2339:E2339)</f>
        <v>5826789</v>
      </c>
    </row>
    <row r="2341" spans="1:5" outlineLevel="2">
      <c r="A2341" s="8">
        <v>1170</v>
      </c>
      <c r="B2341" s="1" t="s">
        <v>1998</v>
      </c>
      <c r="C2341" s="2" t="s">
        <v>1310</v>
      </c>
      <c r="D2341" s="2">
        <v>20785360</v>
      </c>
      <c r="E2341" s="3">
        <v>4145406</v>
      </c>
    </row>
    <row r="2342" spans="1:5" outlineLevel="1">
      <c r="A2342" s="9" t="s">
        <v>937</v>
      </c>
      <c r="B2342" s="1"/>
      <c r="C2342" s="2"/>
      <c r="D2342" s="2"/>
      <c r="E2342" s="3">
        <f>SUBTOTAL(9,E2341:E2341)</f>
        <v>4145406</v>
      </c>
    </row>
    <row r="2343" spans="1:5" outlineLevel="2">
      <c r="A2343" s="8">
        <v>1171</v>
      </c>
      <c r="B2343" s="1" t="s">
        <v>1998</v>
      </c>
      <c r="C2343" s="2" t="s">
        <v>1559</v>
      </c>
      <c r="D2343" s="2">
        <v>18342265</v>
      </c>
      <c r="E2343" s="3">
        <v>3290713</v>
      </c>
    </row>
    <row r="2344" spans="1:5" outlineLevel="1">
      <c r="A2344" s="9" t="s">
        <v>938</v>
      </c>
      <c r="B2344" s="1"/>
      <c r="C2344" s="2"/>
      <c r="D2344" s="2"/>
      <c r="E2344" s="3">
        <f>SUBTOTAL(9,E2343:E2343)</f>
        <v>3290713</v>
      </c>
    </row>
    <row r="2345" spans="1:5" outlineLevel="2">
      <c r="A2345" s="8">
        <v>1172</v>
      </c>
      <c r="B2345" s="1" t="s">
        <v>1998</v>
      </c>
      <c r="C2345" s="2" t="s">
        <v>1613</v>
      </c>
      <c r="D2345" s="2">
        <v>13113816</v>
      </c>
      <c r="E2345" s="3">
        <v>2523439</v>
      </c>
    </row>
    <row r="2346" spans="1:5" outlineLevel="1">
      <c r="A2346" s="9" t="s">
        <v>939</v>
      </c>
      <c r="B2346" s="1"/>
      <c r="C2346" s="2"/>
      <c r="D2346" s="2"/>
      <c r="E2346" s="3">
        <f>SUBTOTAL(9,E2345:E2345)</f>
        <v>2523439</v>
      </c>
    </row>
    <row r="2347" spans="1:5" outlineLevel="2">
      <c r="A2347" s="8">
        <v>1173</v>
      </c>
      <c r="B2347" s="1" t="s">
        <v>1998</v>
      </c>
      <c r="C2347" s="2" t="s">
        <v>1588</v>
      </c>
      <c r="D2347" s="2">
        <v>18099171</v>
      </c>
      <c r="E2347" s="3">
        <v>3580304</v>
      </c>
    </row>
    <row r="2348" spans="1:5" outlineLevel="1">
      <c r="A2348" s="9" t="s">
        <v>940</v>
      </c>
      <c r="B2348" s="1"/>
      <c r="C2348" s="2"/>
      <c r="D2348" s="2"/>
      <c r="E2348" s="3">
        <f>SUBTOTAL(9,E2347:E2347)</f>
        <v>3580304</v>
      </c>
    </row>
    <row r="2349" spans="1:5" outlineLevel="2">
      <c r="A2349" s="8">
        <v>1174</v>
      </c>
      <c r="B2349" s="1" t="s">
        <v>1998</v>
      </c>
      <c r="C2349" s="2" t="s">
        <v>1576</v>
      </c>
      <c r="D2349" s="2">
        <v>30175101</v>
      </c>
      <c r="E2349" s="3">
        <v>5793042</v>
      </c>
    </row>
    <row r="2350" spans="1:5" outlineLevel="1">
      <c r="A2350" s="9" t="s">
        <v>941</v>
      </c>
      <c r="B2350" s="1"/>
      <c r="C2350" s="2"/>
      <c r="D2350" s="2"/>
      <c r="E2350" s="3">
        <f>SUBTOTAL(9,E2349:E2349)</f>
        <v>5793042</v>
      </c>
    </row>
    <row r="2351" spans="1:5" outlineLevel="2">
      <c r="A2351" s="8">
        <v>1175</v>
      </c>
      <c r="B2351" s="1" t="s">
        <v>1998</v>
      </c>
      <c r="C2351" s="2" t="s">
        <v>1603</v>
      </c>
      <c r="D2351" s="2">
        <v>17262171</v>
      </c>
      <c r="E2351" s="3">
        <v>3379360</v>
      </c>
    </row>
    <row r="2352" spans="1:5" outlineLevel="1">
      <c r="A2352" s="9" t="s">
        <v>942</v>
      </c>
      <c r="B2352" s="1"/>
      <c r="C2352" s="2"/>
      <c r="D2352" s="2"/>
      <c r="E2352" s="3">
        <f>SUBTOTAL(9,E2351:E2351)</f>
        <v>3379360</v>
      </c>
    </row>
    <row r="2353" spans="1:5" outlineLevel="2">
      <c r="A2353" s="8">
        <v>1176</v>
      </c>
      <c r="B2353" s="1" t="s">
        <v>1998</v>
      </c>
      <c r="C2353" s="2" t="s">
        <v>1318</v>
      </c>
      <c r="D2353" s="2">
        <v>14110569</v>
      </c>
      <c r="E2353" s="3">
        <v>2556658</v>
      </c>
    </row>
    <row r="2354" spans="1:5" outlineLevel="1">
      <c r="A2354" s="9" t="s">
        <v>943</v>
      </c>
      <c r="B2354" s="1"/>
      <c r="C2354" s="2"/>
      <c r="D2354" s="2"/>
      <c r="E2354" s="3">
        <f>SUBTOTAL(9,E2353:E2353)</f>
        <v>2556658</v>
      </c>
    </row>
    <row r="2355" spans="1:5" outlineLevel="2">
      <c r="A2355" s="8">
        <v>1177</v>
      </c>
      <c r="B2355" s="1" t="s">
        <v>1998</v>
      </c>
      <c r="C2355" s="2" t="s">
        <v>1338</v>
      </c>
      <c r="D2355" s="2">
        <v>23937898</v>
      </c>
      <c r="E2355" s="3">
        <v>4386788</v>
      </c>
    </row>
    <row r="2356" spans="1:5" outlineLevel="1">
      <c r="A2356" s="9" t="s">
        <v>944</v>
      </c>
      <c r="B2356" s="1"/>
      <c r="C2356" s="2"/>
      <c r="D2356" s="2"/>
      <c r="E2356" s="3">
        <f>SUBTOTAL(9,E2355:E2355)</f>
        <v>4386788</v>
      </c>
    </row>
    <row r="2357" spans="1:5" outlineLevel="2">
      <c r="A2357" s="8">
        <v>1178</v>
      </c>
      <c r="B2357" s="1" t="s">
        <v>1998</v>
      </c>
      <c r="C2357" s="2" t="s">
        <v>1262</v>
      </c>
      <c r="D2357" s="2">
        <v>21301574</v>
      </c>
      <c r="E2357" s="3">
        <v>3896138</v>
      </c>
    </row>
    <row r="2358" spans="1:5" outlineLevel="1">
      <c r="A2358" s="9" t="s">
        <v>945</v>
      </c>
      <c r="B2358" s="1"/>
      <c r="C2358" s="2"/>
      <c r="D2358" s="2"/>
      <c r="E2358" s="3">
        <f>SUBTOTAL(9,E2357:E2357)</f>
        <v>3896138</v>
      </c>
    </row>
    <row r="2359" spans="1:5" outlineLevel="2">
      <c r="A2359" s="8">
        <v>1179</v>
      </c>
      <c r="B2359" s="1" t="s">
        <v>1998</v>
      </c>
      <c r="C2359" s="2" t="s">
        <v>1570</v>
      </c>
      <c r="D2359" s="2">
        <v>13603128</v>
      </c>
      <c r="E2359" s="3">
        <v>2804694</v>
      </c>
    </row>
    <row r="2360" spans="1:5" outlineLevel="1">
      <c r="A2360" s="9" t="s">
        <v>946</v>
      </c>
      <c r="B2360" s="1"/>
      <c r="C2360" s="2"/>
      <c r="D2360" s="2"/>
      <c r="E2360" s="3">
        <f>SUBTOTAL(9,E2359:E2359)</f>
        <v>2804694</v>
      </c>
    </row>
    <row r="2361" spans="1:5" outlineLevel="2">
      <c r="A2361" s="8">
        <v>1180</v>
      </c>
      <c r="B2361" s="1" t="s">
        <v>1998</v>
      </c>
      <c r="C2361" s="2" t="s">
        <v>1575</v>
      </c>
      <c r="D2361" s="2">
        <v>892405</v>
      </c>
      <c r="E2361" s="3">
        <v>184209</v>
      </c>
    </row>
    <row r="2362" spans="1:5" outlineLevel="1">
      <c r="A2362" s="9" t="s">
        <v>947</v>
      </c>
      <c r="B2362" s="1"/>
      <c r="C2362" s="2"/>
      <c r="D2362" s="2"/>
      <c r="E2362" s="3">
        <f>SUBTOTAL(9,E2361:E2361)</f>
        <v>184209</v>
      </c>
    </row>
    <row r="2363" spans="1:5" outlineLevel="2">
      <c r="A2363" s="8">
        <v>1181</v>
      </c>
      <c r="B2363" s="1" t="s">
        <v>1998</v>
      </c>
      <c r="C2363" s="2" t="s">
        <v>1562</v>
      </c>
      <c r="D2363" s="2">
        <v>18879017</v>
      </c>
      <c r="E2363" s="3">
        <v>3810644</v>
      </c>
    </row>
    <row r="2364" spans="1:5" outlineLevel="1">
      <c r="A2364" s="9" t="s">
        <v>948</v>
      </c>
      <c r="B2364" s="1"/>
      <c r="C2364" s="2"/>
      <c r="D2364" s="2"/>
      <c r="E2364" s="3">
        <f>SUBTOTAL(9,E2363:E2363)</f>
        <v>3810644</v>
      </c>
    </row>
    <row r="2365" spans="1:5" outlineLevel="2">
      <c r="A2365" s="8">
        <v>1182</v>
      </c>
      <c r="B2365" s="1" t="s">
        <v>1998</v>
      </c>
      <c r="C2365" s="2" t="s">
        <v>1257</v>
      </c>
      <c r="D2365" s="2">
        <v>20569470</v>
      </c>
      <c r="E2365" s="3">
        <v>3945374</v>
      </c>
    </row>
    <row r="2366" spans="1:5" outlineLevel="1">
      <c r="A2366" s="9" t="s">
        <v>949</v>
      </c>
      <c r="B2366" s="1"/>
      <c r="C2366" s="2"/>
      <c r="D2366" s="2"/>
      <c r="E2366" s="3">
        <f>SUBTOTAL(9,E2365:E2365)</f>
        <v>3945374</v>
      </c>
    </row>
    <row r="2367" spans="1:5" outlineLevel="2">
      <c r="A2367" s="8">
        <v>1183</v>
      </c>
      <c r="B2367" s="1" t="s">
        <v>1998</v>
      </c>
      <c r="C2367" s="2" t="s">
        <v>1631</v>
      </c>
      <c r="D2367" s="2">
        <v>22845915</v>
      </c>
      <c r="E2367" s="3">
        <v>4490774</v>
      </c>
    </row>
    <row r="2368" spans="1:5" outlineLevel="1">
      <c r="A2368" s="9" t="s">
        <v>950</v>
      </c>
      <c r="B2368" s="1"/>
      <c r="C2368" s="2"/>
      <c r="D2368" s="2"/>
      <c r="E2368" s="3">
        <f>SUBTOTAL(9,E2367:E2367)</f>
        <v>4490774</v>
      </c>
    </row>
    <row r="2369" spans="1:5" outlineLevel="2">
      <c r="A2369" s="8">
        <v>1184</v>
      </c>
      <c r="B2369" s="1" t="s">
        <v>1998</v>
      </c>
      <c r="C2369" s="2" t="s">
        <v>1620</v>
      </c>
      <c r="D2369" s="2">
        <v>29469732</v>
      </c>
      <c r="E2369" s="3">
        <v>1970944</v>
      </c>
    </row>
    <row r="2370" spans="1:5" outlineLevel="1">
      <c r="A2370" s="9" t="s">
        <v>951</v>
      </c>
      <c r="B2370" s="1"/>
      <c r="C2370" s="2"/>
      <c r="D2370" s="2"/>
      <c r="E2370" s="3">
        <f>SUBTOTAL(9,E2369:E2369)</f>
        <v>1970944</v>
      </c>
    </row>
    <row r="2371" spans="1:5" outlineLevel="2">
      <c r="A2371" s="8">
        <v>1185</v>
      </c>
      <c r="B2371" s="1" t="s">
        <v>1998</v>
      </c>
      <c r="C2371" s="2" t="s">
        <v>1313</v>
      </c>
      <c r="D2371" s="2">
        <v>20865828</v>
      </c>
      <c r="E2371" s="3">
        <v>4523491</v>
      </c>
    </row>
    <row r="2372" spans="1:5" outlineLevel="1">
      <c r="A2372" s="9" t="s">
        <v>952</v>
      </c>
      <c r="B2372" s="1"/>
      <c r="C2372" s="2"/>
      <c r="D2372" s="2"/>
      <c r="E2372" s="3">
        <f>SUBTOTAL(9,E2371:E2371)</f>
        <v>4523491</v>
      </c>
    </row>
    <row r="2373" spans="1:5" outlineLevel="2">
      <c r="A2373" s="8">
        <v>1186</v>
      </c>
      <c r="B2373" s="1" t="s">
        <v>1998</v>
      </c>
      <c r="C2373" s="2" t="s">
        <v>1405</v>
      </c>
      <c r="D2373" s="2">
        <v>23347758</v>
      </c>
      <c r="E2373" s="3">
        <v>4563939</v>
      </c>
    </row>
    <row r="2374" spans="1:5" outlineLevel="1">
      <c r="A2374" s="9" t="s">
        <v>953</v>
      </c>
      <c r="B2374" s="1"/>
      <c r="C2374" s="2"/>
      <c r="D2374" s="2"/>
      <c r="E2374" s="3">
        <f>SUBTOTAL(9,E2373:E2373)</f>
        <v>4563939</v>
      </c>
    </row>
    <row r="2375" spans="1:5" outlineLevel="2">
      <c r="A2375" s="8">
        <v>1187</v>
      </c>
      <c r="B2375" s="1" t="s">
        <v>1998</v>
      </c>
      <c r="C2375" s="2" t="s">
        <v>1332</v>
      </c>
      <c r="D2375" s="2">
        <v>9919720</v>
      </c>
      <c r="E2375" s="3">
        <v>2055569</v>
      </c>
    </row>
    <row r="2376" spans="1:5" outlineLevel="1">
      <c r="A2376" s="9" t="s">
        <v>954</v>
      </c>
      <c r="B2376" s="1"/>
      <c r="C2376" s="2"/>
      <c r="D2376" s="2"/>
      <c r="E2376" s="3">
        <f>SUBTOTAL(9,E2375:E2375)</f>
        <v>2055569</v>
      </c>
    </row>
    <row r="2377" spans="1:5" outlineLevel="2">
      <c r="A2377" s="8">
        <v>1188</v>
      </c>
      <c r="B2377" s="1" t="s">
        <v>1998</v>
      </c>
      <c r="C2377" s="2" t="s">
        <v>1336</v>
      </c>
      <c r="D2377" s="2">
        <v>6874888</v>
      </c>
      <c r="E2377" s="3">
        <v>1435532</v>
      </c>
    </row>
    <row r="2378" spans="1:5" outlineLevel="1">
      <c r="A2378" s="9" t="s">
        <v>955</v>
      </c>
      <c r="B2378" s="1"/>
      <c r="C2378" s="2"/>
      <c r="D2378" s="2"/>
      <c r="E2378" s="3">
        <f>SUBTOTAL(9,E2377:E2377)</f>
        <v>1435532</v>
      </c>
    </row>
    <row r="2379" spans="1:5" outlineLevel="2">
      <c r="A2379" s="8">
        <v>1189</v>
      </c>
      <c r="B2379" s="1" t="s">
        <v>1998</v>
      </c>
      <c r="C2379" s="2" t="s">
        <v>1323</v>
      </c>
      <c r="D2379" s="2">
        <v>13438287</v>
      </c>
      <c r="E2379" s="3">
        <v>2594701</v>
      </c>
    </row>
    <row r="2380" spans="1:5" outlineLevel="1">
      <c r="A2380" s="9" t="s">
        <v>956</v>
      </c>
      <c r="B2380" s="1"/>
      <c r="C2380" s="2"/>
      <c r="D2380" s="2"/>
      <c r="E2380" s="3">
        <f>SUBTOTAL(9,E2379:E2379)</f>
        <v>2594701</v>
      </c>
    </row>
    <row r="2381" spans="1:5" outlineLevel="2">
      <c r="A2381" s="8">
        <v>1190</v>
      </c>
      <c r="B2381" s="1" t="s">
        <v>1998</v>
      </c>
      <c r="C2381" s="2" t="s">
        <v>1326</v>
      </c>
      <c r="D2381" s="2">
        <v>40884022</v>
      </c>
      <c r="E2381" s="3">
        <v>8070579</v>
      </c>
    </row>
    <row r="2382" spans="1:5" outlineLevel="1">
      <c r="A2382" s="9" t="s">
        <v>957</v>
      </c>
      <c r="B2382" s="1"/>
      <c r="C2382" s="2"/>
      <c r="D2382" s="2"/>
      <c r="E2382" s="3">
        <f>SUBTOTAL(9,E2381:E2381)</f>
        <v>8070579</v>
      </c>
    </row>
    <row r="2383" spans="1:5" outlineLevel="2">
      <c r="A2383" s="8">
        <v>1191</v>
      </c>
      <c r="B2383" s="1" t="s">
        <v>1998</v>
      </c>
      <c r="C2383" s="2" t="s">
        <v>1309</v>
      </c>
      <c r="D2383" s="2">
        <v>13140030</v>
      </c>
      <c r="E2383" s="3">
        <v>2630945</v>
      </c>
    </row>
    <row r="2384" spans="1:5" outlineLevel="1">
      <c r="A2384" s="9" t="s">
        <v>958</v>
      </c>
      <c r="B2384" s="1"/>
      <c r="C2384" s="2"/>
      <c r="D2384" s="2"/>
      <c r="E2384" s="3">
        <f>SUBTOTAL(9,E2383:E2383)</f>
        <v>2630945</v>
      </c>
    </row>
    <row r="2385" spans="1:5" outlineLevel="2">
      <c r="A2385" s="8">
        <v>1192</v>
      </c>
      <c r="B2385" s="1" t="s">
        <v>1998</v>
      </c>
      <c r="C2385" s="2" t="s">
        <v>1593</v>
      </c>
      <c r="D2385" s="2">
        <v>15688955</v>
      </c>
      <c r="E2385" s="3">
        <v>2811356</v>
      </c>
    </row>
    <row r="2386" spans="1:5" outlineLevel="1">
      <c r="A2386" s="9" t="s">
        <v>959</v>
      </c>
      <c r="B2386" s="1"/>
      <c r="C2386" s="2"/>
      <c r="D2386" s="2"/>
      <c r="E2386" s="3">
        <f>SUBTOTAL(9,E2385:E2385)</f>
        <v>2811356</v>
      </c>
    </row>
    <row r="2387" spans="1:5" outlineLevel="2">
      <c r="A2387" s="8">
        <v>1193</v>
      </c>
      <c r="B2387" s="1" t="s">
        <v>1998</v>
      </c>
      <c r="C2387" s="2" t="s">
        <v>1594</v>
      </c>
      <c r="D2387" s="2">
        <v>32170865</v>
      </c>
      <c r="E2387" s="3">
        <v>6250047</v>
      </c>
    </row>
    <row r="2388" spans="1:5" outlineLevel="1">
      <c r="A2388" s="9" t="s">
        <v>960</v>
      </c>
      <c r="B2388" s="1"/>
      <c r="C2388" s="2"/>
      <c r="D2388" s="2"/>
      <c r="E2388" s="3">
        <f>SUBTOTAL(9,E2387:E2387)</f>
        <v>6250047</v>
      </c>
    </row>
    <row r="2389" spans="1:5" outlineLevel="2">
      <c r="A2389" s="8">
        <v>1194</v>
      </c>
      <c r="B2389" s="1" t="s">
        <v>1998</v>
      </c>
      <c r="C2389" s="2" t="s">
        <v>1569</v>
      </c>
      <c r="D2389" s="2">
        <v>28877394</v>
      </c>
      <c r="E2389" s="3">
        <v>5599163</v>
      </c>
    </row>
    <row r="2390" spans="1:5" outlineLevel="1">
      <c r="A2390" s="9" t="s">
        <v>961</v>
      </c>
      <c r="B2390" s="1"/>
      <c r="C2390" s="2"/>
      <c r="D2390" s="2"/>
      <c r="E2390" s="3">
        <f>SUBTOTAL(9,E2389:E2389)</f>
        <v>5599163</v>
      </c>
    </row>
    <row r="2391" spans="1:5" outlineLevel="2">
      <c r="A2391" s="8">
        <v>1195</v>
      </c>
      <c r="B2391" s="1" t="s">
        <v>1998</v>
      </c>
      <c r="C2391" s="2" t="s">
        <v>1337</v>
      </c>
      <c r="D2391" s="2">
        <v>12642535</v>
      </c>
      <c r="E2391" s="3">
        <v>2334353</v>
      </c>
    </row>
    <row r="2392" spans="1:5" outlineLevel="1">
      <c r="A2392" s="9" t="s">
        <v>962</v>
      </c>
      <c r="B2392" s="1"/>
      <c r="C2392" s="2"/>
      <c r="D2392" s="2"/>
      <c r="E2392" s="3">
        <f>SUBTOTAL(9,E2391:E2391)</f>
        <v>2334353</v>
      </c>
    </row>
    <row r="2393" spans="1:5" outlineLevel="2">
      <c r="A2393" s="8">
        <v>1196</v>
      </c>
      <c r="B2393" s="1" t="s">
        <v>1998</v>
      </c>
      <c r="C2393" s="2" t="s">
        <v>1321</v>
      </c>
      <c r="D2393" s="2">
        <v>51870629</v>
      </c>
      <c r="E2393" s="3">
        <v>7198794</v>
      </c>
    </row>
    <row r="2394" spans="1:5" outlineLevel="1">
      <c r="A2394" s="9" t="s">
        <v>963</v>
      </c>
      <c r="B2394" s="1"/>
      <c r="C2394" s="2"/>
      <c r="D2394" s="2"/>
      <c r="E2394" s="3">
        <f>SUBTOTAL(9,E2393:E2393)</f>
        <v>7198794</v>
      </c>
    </row>
    <row r="2395" spans="1:5" outlineLevel="2">
      <c r="A2395" s="8">
        <v>1197</v>
      </c>
      <c r="B2395" s="1" t="s">
        <v>1998</v>
      </c>
      <c r="C2395" s="2" t="s">
        <v>1587</v>
      </c>
      <c r="D2395" s="2">
        <v>37621461</v>
      </c>
      <c r="E2395" s="3">
        <v>6406898</v>
      </c>
    </row>
    <row r="2396" spans="1:5" outlineLevel="1">
      <c r="A2396" s="9" t="s">
        <v>964</v>
      </c>
      <c r="B2396" s="1"/>
      <c r="C2396" s="2"/>
      <c r="D2396" s="2"/>
      <c r="E2396" s="3">
        <f>SUBTOTAL(9,E2395:E2395)</f>
        <v>6406898</v>
      </c>
    </row>
    <row r="2397" spans="1:5" outlineLevel="2">
      <c r="A2397" s="8">
        <v>1198</v>
      </c>
      <c r="B2397" s="1" t="s">
        <v>1998</v>
      </c>
      <c r="C2397" s="2" t="s">
        <v>1327</v>
      </c>
      <c r="D2397" s="2">
        <v>22504852</v>
      </c>
      <c r="E2397" s="3">
        <v>4445661</v>
      </c>
    </row>
    <row r="2398" spans="1:5" outlineLevel="1">
      <c r="A2398" s="9" t="s">
        <v>965</v>
      </c>
      <c r="B2398" s="1"/>
      <c r="C2398" s="2"/>
      <c r="D2398" s="2"/>
      <c r="E2398" s="3">
        <f>SUBTOTAL(9,E2397:E2397)</f>
        <v>4445661</v>
      </c>
    </row>
    <row r="2399" spans="1:5" outlineLevel="2">
      <c r="A2399" s="8">
        <v>1199</v>
      </c>
      <c r="B2399" s="1" t="s">
        <v>1998</v>
      </c>
      <c r="C2399" s="2" t="s">
        <v>1330</v>
      </c>
      <c r="D2399" s="2">
        <v>4224577</v>
      </c>
      <c r="E2399" s="3">
        <v>797122</v>
      </c>
    </row>
    <row r="2400" spans="1:5" outlineLevel="1">
      <c r="A2400" s="9" t="s">
        <v>966</v>
      </c>
      <c r="B2400" s="1"/>
      <c r="C2400" s="2"/>
      <c r="D2400" s="2"/>
      <c r="E2400" s="3">
        <f>SUBTOTAL(9,E2399:E2399)</f>
        <v>797122</v>
      </c>
    </row>
    <row r="2401" spans="1:5" outlineLevel="2">
      <c r="A2401" s="8">
        <v>1200</v>
      </c>
      <c r="B2401" s="1" t="s">
        <v>1998</v>
      </c>
      <c r="C2401" s="2" t="s">
        <v>1339</v>
      </c>
      <c r="D2401" s="2">
        <v>24389076</v>
      </c>
      <c r="E2401" s="3">
        <v>4695136</v>
      </c>
    </row>
    <row r="2402" spans="1:5" outlineLevel="1">
      <c r="A2402" s="9" t="s">
        <v>967</v>
      </c>
      <c r="B2402" s="1"/>
      <c r="C2402" s="2"/>
      <c r="D2402" s="2"/>
      <c r="E2402" s="3">
        <f>SUBTOTAL(9,E2401:E2401)</f>
        <v>4695136</v>
      </c>
    </row>
    <row r="2403" spans="1:5" outlineLevel="2">
      <c r="A2403" s="8">
        <v>1201</v>
      </c>
      <c r="B2403" s="1" t="s">
        <v>1998</v>
      </c>
      <c r="C2403" s="2" t="s">
        <v>1571</v>
      </c>
      <c r="D2403" s="2">
        <v>15594253</v>
      </c>
      <c r="E2403" s="3">
        <v>3090077</v>
      </c>
    </row>
    <row r="2404" spans="1:5" outlineLevel="1">
      <c r="A2404" s="9" t="s">
        <v>968</v>
      </c>
      <c r="B2404" s="1"/>
      <c r="C2404" s="2"/>
      <c r="D2404" s="2"/>
      <c r="E2404" s="3">
        <f>SUBTOTAL(9,E2403:E2403)</f>
        <v>3090077</v>
      </c>
    </row>
    <row r="2405" spans="1:5" outlineLevel="2">
      <c r="A2405" s="8">
        <v>1202</v>
      </c>
      <c r="B2405" s="1" t="s">
        <v>1998</v>
      </c>
      <c r="C2405" s="2" t="s">
        <v>1320</v>
      </c>
      <c r="D2405" s="2">
        <v>18224813</v>
      </c>
      <c r="E2405" s="3">
        <v>3583985</v>
      </c>
    </row>
    <row r="2406" spans="1:5" outlineLevel="1">
      <c r="A2406" s="9" t="s">
        <v>969</v>
      </c>
      <c r="B2406" s="1"/>
      <c r="C2406" s="2"/>
      <c r="D2406" s="2"/>
      <c r="E2406" s="3">
        <f>SUBTOTAL(9,E2405:E2405)</f>
        <v>3583985</v>
      </c>
    </row>
    <row r="2407" spans="1:5" outlineLevel="2">
      <c r="A2407" s="8">
        <v>1203</v>
      </c>
      <c r="B2407" s="1" t="s">
        <v>1998</v>
      </c>
      <c r="C2407" s="2" t="s">
        <v>1585</v>
      </c>
      <c r="D2407" s="2">
        <v>23836872</v>
      </c>
      <c r="E2407" s="3">
        <v>4392024</v>
      </c>
    </row>
    <row r="2408" spans="1:5" outlineLevel="1">
      <c r="A2408" s="9" t="s">
        <v>970</v>
      </c>
      <c r="B2408" s="1"/>
      <c r="C2408" s="2"/>
      <c r="D2408" s="2"/>
      <c r="E2408" s="3">
        <f>SUBTOTAL(9,E2407:E2407)</f>
        <v>4392024</v>
      </c>
    </row>
    <row r="2409" spans="1:5" outlineLevel="2">
      <c r="A2409" s="8">
        <v>1204</v>
      </c>
      <c r="B2409" s="1" t="s">
        <v>1998</v>
      </c>
      <c r="C2409" s="2" t="s">
        <v>1609</v>
      </c>
      <c r="D2409" s="2">
        <v>37944401</v>
      </c>
      <c r="E2409" s="3">
        <v>5167906</v>
      </c>
    </row>
    <row r="2410" spans="1:5" outlineLevel="1">
      <c r="A2410" s="9" t="s">
        <v>971</v>
      </c>
      <c r="B2410" s="1"/>
      <c r="C2410" s="2"/>
      <c r="D2410" s="2"/>
      <c r="E2410" s="3">
        <f>SUBTOTAL(9,E2409:E2409)</f>
        <v>5167906</v>
      </c>
    </row>
    <row r="2411" spans="1:5" outlineLevel="2">
      <c r="A2411" s="8">
        <v>1205</v>
      </c>
      <c r="B2411" s="1" t="s">
        <v>1998</v>
      </c>
      <c r="C2411" s="2" t="s">
        <v>1986</v>
      </c>
      <c r="D2411" s="2">
        <v>49413933</v>
      </c>
      <c r="E2411" s="3">
        <v>8810326</v>
      </c>
    </row>
    <row r="2412" spans="1:5" outlineLevel="1">
      <c r="A2412" s="9" t="s">
        <v>972</v>
      </c>
      <c r="B2412" s="1"/>
      <c r="C2412" s="2"/>
      <c r="D2412" s="2"/>
      <c r="E2412" s="3">
        <f>SUBTOTAL(9,E2411:E2411)</f>
        <v>8810326</v>
      </c>
    </row>
    <row r="2413" spans="1:5" outlineLevel="2">
      <c r="A2413" s="8">
        <v>1206</v>
      </c>
      <c r="B2413" s="1" t="s">
        <v>1998</v>
      </c>
      <c r="C2413" s="2" t="s">
        <v>1991</v>
      </c>
      <c r="D2413" s="2">
        <v>47640104</v>
      </c>
      <c r="E2413" s="3">
        <v>9125106</v>
      </c>
    </row>
    <row r="2414" spans="1:5" outlineLevel="1">
      <c r="A2414" s="9" t="s">
        <v>973</v>
      </c>
      <c r="B2414" s="1"/>
      <c r="C2414" s="2"/>
      <c r="D2414" s="2"/>
      <c r="E2414" s="3">
        <f>SUBTOTAL(9,E2413:E2413)</f>
        <v>9125106</v>
      </c>
    </row>
    <row r="2415" spans="1:5" outlineLevel="2">
      <c r="A2415" s="8">
        <v>1207</v>
      </c>
      <c r="B2415" s="1" t="s">
        <v>1998</v>
      </c>
      <c r="C2415" s="2" t="s">
        <v>1573</v>
      </c>
      <c r="D2415" s="2">
        <v>27645332</v>
      </c>
      <c r="E2415" s="3">
        <v>2991424</v>
      </c>
    </row>
    <row r="2416" spans="1:5" outlineLevel="1">
      <c r="A2416" s="9" t="s">
        <v>974</v>
      </c>
      <c r="B2416" s="1"/>
      <c r="C2416" s="2"/>
      <c r="D2416" s="2"/>
      <c r="E2416" s="3">
        <f>SUBTOTAL(9,E2415:E2415)</f>
        <v>2991424</v>
      </c>
    </row>
    <row r="2417" spans="1:5" outlineLevel="2">
      <c r="A2417" s="8">
        <v>1208</v>
      </c>
      <c r="B2417" s="1" t="s">
        <v>1998</v>
      </c>
      <c r="C2417" s="2" t="s">
        <v>1324</v>
      </c>
      <c r="D2417" s="2">
        <v>25682273</v>
      </c>
      <c r="E2417" s="3">
        <v>4573064</v>
      </c>
    </row>
    <row r="2418" spans="1:5" outlineLevel="1">
      <c r="A2418" s="9" t="s">
        <v>975</v>
      </c>
      <c r="B2418" s="1"/>
      <c r="C2418" s="2"/>
      <c r="D2418" s="2"/>
      <c r="E2418" s="3">
        <f>SUBTOTAL(9,E2417:E2417)</f>
        <v>4573064</v>
      </c>
    </row>
    <row r="2419" spans="1:5" outlineLevel="2">
      <c r="A2419" s="8">
        <v>1209</v>
      </c>
      <c r="B2419" s="1" t="s">
        <v>1998</v>
      </c>
      <c r="C2419" s="2" t="s">
        <v>1586</v>
      </c>
      <c r="D2419" s="2">
        <v>45410038</v>
      </c>
      <c r="E2419" s="3">
        <v>8611065</v>
      </c>
    </row>
    <row r="2420" spans="1:5" outlineLevel="1">
      <c r="A2420" s="9" t="s">
        <v>976</v>
      </c>
      <c r="B2420" s="1"/>
      <c r="C2420" s="2"/>
      <c r="D2420" s="2"/>
      <c r="E2420" s="3">
        <f>SUBTOTAL(9,E2419:E2419)</f>
        <v>8611065</v>
      </c>
    </row>
    <row r="2421" spans="1:5" outlineLevel="2">
      <c r="A2421" s="8">
        <v>1210</v>
      </c>
      <c r="B2421" s="1" t="s">
        <v>1998</v>
      </c>
      <c r="C2421" s="2" t="s">
        <v>1580</v>
      </c>
      <c r="D2421" s="2">
        <v>26819035</v>
      </c>
      <c r="E2421" s="3">
        <v>5111884</v>
      </c>
    </row>
    <row r="2422" spans="1:5" outlineLevel="1">
      <c r="A2422" s="9" t="s">
        <v>977</v>
      </c>
      <c r="B2422" s="1"/>
      <c r="C2422" s="2"/>
      <c r="D2422" s="2"/>
      <c r="E2422" s="3">
        <f>SUBTOTAL(9,E2421:E2421)</f>
        <v>5111884</v>
      </c>
    </row>
    <row r="2423" spans="1:5" outlineLevel="2">
      <c r="A2423" s="8">
        <v>1211</v>
      </c>
      <c r="B2423" s="1" t="s">
        <v>1998</v>
      </c>
      <c r="C2423" s="2" t="s">
        <v>1589</v>
      </c>
      <c r="D2423" s="2">
        <v>19134892</v>
      </c>
      <c r="E2423" s="3">
        <v>3662000</v>
      </c>
    </row>
    <row r="2424" spans="1:5" outlineLevel="1">
      <c r="A2424" s="9" t="s">
        <v>978</v>
      </c>
      <c r="B2424" s="1"/>
      <c r="C2424" s="2"/>
      <c r="D2424" s="2"/>
      <c r="E2424" s="3">
        <f>SUBTOTAL(9,E2423:E2423)</f>
        <v>3662000</v>
      </c>
    </row>
    <row r="2425" spans="1:5" outlineLevel="2">
      <c r="A2425" s="8">
        <v>1212</v>
      </c>
      <c r="B2425" s="1" t="s">
        <v>1998</v>
      </c>
      <c r="C2425" s="2" t="s">
        <v>1317</v>
      </c>
      <c r="D2425" s="2">
        <v>20733086</v>
      </c>
      <c r="E2425" s="3">
        <v>4171337</v>
      </c>
    </row>
    <row r="2426" spans="1:5" outlineLevel="1">
      <c r="A2426" s="9" t="s">
        <v>979</v>
      </c>
      <c r="B2426" s="1"/>
      <c r="C2426" s="2"/>
      <c r="D2426" s="2"/>
      <c r="E2426" s="3">
        <f>SUBTOTAL(9,E2425:E2425)</f>
        <v>4171337</v>
      </c>
    </row>
    <row r="2427" spans="1:5" outlineLevel="2">
      <c r="A2427" s="8">
        <v>1213</v>
      </c>
      <c r="B2427" s="1" t="s">
        <v>1998</v>
      </c>
      <c r="C2427" s="2" t="s">
        <v>1992</v>
      </c>
      <c r="D2427" s="2">
        <v>49835260</v>
      </c>
      <c r="E2427" s="3">
        <v>8530251</v>
      </c>
    </row>
    <row r="2428" spans="1:5" outlineLevel="1">
      <c r="A2428" s="9" t="s">
        <v>980</v>
      </c>
      <c r="B2428" s="1"/>
      <c r="C2428" s="2"/>
      <c r="D2428" s="2"/>
      <c r="E2428" s="3">
        <f>SUBTOTAL(9,E2427:E2427)</f>
        <v>8530251</v>
      </c>
    </row>
    <row r="2429" spans="1:5" outlineLevel="2">
      <c r="A2429" s="8">
        <v>1214</v>
      </c>
      <c r="B2429" s="1" t="s">
        <v>1998</v>
      </c>
      <c r="C2429" s="2" t="s">
        <v>1331</v>
      </c>
      <c r="D2429" s="2">
        <v>34245374</v>
      </c>
      <c r="E2429" s="3">
        <v>6469356</v>
      </c>
    </row>
    <row r="2430" spans="1:5" outlineLevel="1">
      <c r="A2430" s="9" t="s">
        <v>981</v>
      </c>
      <c r="B2430" s="1"/>
      <c r="C2430" s="2"/>
      <c r="D2430" s="2"/>
      <c r="E2430" s="3">
        <f>SUBTOTAL(9,E2429:E2429)</f>
        <v>6469356</v>
      </c>
    </row>
    <row r="2431" spans="1:5" outlineLevel="2">
      <c r="A2431" s="8">
        <v>1215</v>
      </c>
      <c r="B2431" s="1" t="s">
        <v>1998</v>
      </c>
      <c r="C2431" s="2" t="s">
        <v>1572</v>
      </c>
      <c r="D2431" s="2">
        <v>47937170</v>
      </c>
      <c r="E2431" s="3">
        <v>9199896</v>
      </c>
    </row>
    <row r="2432" spans="1:5" outlineLevel="1">
      <c r="A2432" s="9" t="s">
        <v>982</v>
      </c>
      <c r="B2432" s="1"/>
      <c r="C2432" s="2"/>
      <c r="D2432" s="2"/>
      <c r="E2432" s="3">
        <f>SUBTOTAL(9,E2431:E2431)</f>
        <v>9199896</v>
      </c>
    </row>
    <row r="2433" spans="1:5" outlineLevel="2">
      <c r="A2433" s="8">
        <v>1216</v>
      </c>
      <c r="B2433" s="1" t="s">
        <v>1998</v>
      </c>
      <c r="C2433" s="2" t="s">
        <v>1600</v>
      </c>
      <c r="D2433" s="2">
        <v>2604188</v>
      </c>
      <c r="E2433" s="3">
        <v>640840</v>
      </c>
    </row>
    <row r="2434" spans="1:5" outlineLevel="1">
      <c r="A2434" s="9" t="s">
        <v>983</v>
      </c>
      <c r="B2434" s="1"/>
      <c r="C2434" s="2"/>
      <c r="D2434" s="2"/>
      <c r="E2434" s="3">
        <f>SUBTOTAL(9,E2433:E2433)</f>
        <v>640840</v>
      </c>
    </row>
    <row r="2435" spans="1:5" outlineLevel="2">
      <c r="A2435" s="8">
        <v>1217</v>
      </c>
      <c r="B2435" s="1" t="s">
        <v>1998</v>
      </c>
      <c r="C2435" s="2" t="s">
        <v>1335</v>
      </c>
      <c r="D2435" s="2">
        <v>36123343</v>
      </c>
      <c r="E2435" s="3">
        <v>6614995</v>
      </c>
    </row>
    <row r="2436" spans="1:5" outlineLevel="1">
      <c r="A2436" s="9" t="s">
        <v>984</v>
      </c>
      <c r="B2436" s="1"/>
      <c r="C2436" s="2"/>
      <c r="D2436" s="2"/>
      <c r="E2436" s="3">
        <f>SUBTOTAL(9,E2435:E2435)</f>
        <v>6614995</v>
      </c>
    </row>
    <row r="2437" spans="1:5" outlineLevel="2">
      <c r="A2437" s="8">
        <v>1218</v>
      </c>
      <c r="B2437" s="1" t="s">
        <v>1998</v>
      </c>
      <c r="C2437" s="2" t="s">
        <v>1577</v>
      </c>
      <c r="D2437" s="2">
        <v>34700030</v>
      </c>
      <c r="E2437" s="3">
        <v>6118286</v>
      </c>
    </row>
    <row r="2438" spans="1:5" outlineLevel="1">
      <c r="A2438" s="9" t="s">
        <v>985</v>
      </c>
      <c r="B2438" s="1"/>
      <c r="C2438" s="2"/>
      <c r="D2438" s="2"/>
      <c r="E2438" s="3">
        <f>SUBTOTAL(9,E2437:E2437)</f>
        <v>6118286</v>
      </c>
    </row>
    <row r="2439" spans="1:5" outlineLevel="2">
      <c r="A2439" s="8">
        <v>1219</v>
      </c>
      <c r="B2439" s="1" t="s">
        <v>1998</v>
      </c>
      <c r="C2439" s="2" t="s">
        <v>1322</v>
      </c>
      <c r="D2439" s="2">
        <v>25724400</v>
      </c>
      <c r="E2439" s="3">
        <v>4435540</v>
      </c>
    </row>
    <row r="2440" spans="1:5" outlineLevel="1">
      <c r="A2440" s="9" t="s">
        <v>986</v>
      </c>
      <c r="B2440" s="1"/>
      <c r="C2440" s="2"/>
      <c r="D2440" s="2"/>
      <c r="E2440" s="3">
        <f>SUBTOTAL(9,E2439:E2439)</f>
        <v>4435540</v>
      </c>
    </row>
    <row r="2441" spans="1:5" outlineLevel="2">
      <c r="A2441" s="8">
        <v>1220</v>
      </c>
      <c r="B2441" s="1" t="s">
        <v>1998</v>
      </c>
      <c r="C2441" s="2" t="s">
        <v>1634</v>
      </c>
      <c r="D2441" s="2">
        <v>47071298</v>
      </c>
      <c r="E2441" s="3">
        <v>8684870</v>
      </c>
    </row>
    <row r="2442" spans="1:5" outlineLevel="1">
      <c r="A2442" s="9" t="s">
        <v>987</v>
      </c>
      <c r="B2442" s="1"/>
      <c r="C2442" s="2"/>
      <c r="D2442" s="2"/>
      <c r="E2442" s="3">
        <f>SUBTOTAL(9,E2441:E2441)</f>
        <v>8684870</v>
      </c>
    </row>
    <row r="2443" spans="1:5" outlineLevel="2">
      <c r="A2443" s="8">
        <v>1221</v>
      </c>
      <c r="B2443" s="1" t="s">
        <v>1998</v>
      </c>
      <c r="C2443" s="2" t="s">
        <v>1604</v>
      </c>
      <c r="D2443" s="2">
        <v>12140985</v>
      </c>
      <c r="E2443" s="3">
        <v>2254107</v>
      </c>
    </row>
    <row r="2444" spans="1:5" outlineLevel="1">
      <c r="A2444" s="9" t="s">
        <v>988</v>
      </c>
      <c r="B2444" s="1"/>
      <c r="C2444" s="2"/>
      <c r="D2444" s="2"/>
      <c r="E2444" s="3">
        <f>SUBTOTAL(9,E2443:E2443)</f>
        <v>2254107</v>
      </c>
    </row>
    <row r="2445" spans="1:5" outlineLevel="2">
      <c r="A2445" s="8">
        <v>1222</v>
      </c>
      <c r="B2445" s="1" t="s">
        <v>1998</v>
      </c>
      <c r="C2445" s="2" t="s">
        <v>1999</v>
      </c>
      <c r="D2445" s="2">
        <v>40349984</v>
      </c>
      <c r="E2445" s="3">
        <v>7294884</v>
      </c>
    </row>
    <row r="2446" spans="1:5" outlineLevel="1">
      <c r="A2446" s="9" t="s">
        <v>989</v>
      </c>
      <c r="B2446" s="1"/>
      <c r="C2446" s="2"/>
      <c r="D2446" s="2"/>
      <c r="E2446" s="3">
        <f>SUBTOTAL(9,E2445:E2445)</f>
        <v>7294884</v>
      </c>
    </row>
    <row r="2447" spans="1:5" outlineLevel="2">
      <c r="A2447" s="8">
        <v>1223</v>
      </c>
      <c r="B2447" s="1" t="s">
        <v>1998</v>
      </c>
      <c r="C2447" s="2" t="s">
        <v>1578</v>
      </c>
      <c r="D2447" s="2">
        <v>24398526</v>
      </c>
      <c r="E2447" s="3">
        <v>4162037</v>
      </c>
    </row>
    <row r="2448" spans="1:5" outlineLevel="1">
      <c r="A2448" s="9" t="s">
        <v>990</v>
      </c>
      <c r="B2448" s="1"/>
      <c r="C2448" s="2"/>
      <c r="D2448" s="2"/>
      <c r="E2448" s="3">
        <f>SUBTOTAL(9,E2447:E2447)</f>
        <v>4162037</v>
      </c>
    </row>
    <row r="2449" spans="1:5" outlineLevel="2">
      <c r="A2449" s="8">
        <v>1224</v>
      </c>
      <c r="B2449" s="1" t="s">
        <v>1998</v>
      </c>
      <c r="C2449" s="2" t="s">
        <v>1582</v>
      </c>
      <c r="D2449" s="2">
        <v>12497069</v>
      </c>
      <c r="E2449" s="3">
        <v>2238180</v>
      </c>
    </row>
    <row r="2450" spans="1:5" outlineLevel="1">
      <c r="A2450" s="9" t="s">
        <v>991</v>
      </c>
      <c r="B2450" s="1"/>
      <c r="C2450" s="2"/>
      <c r="D2450" s="2"/>
      <c r="E2450" s="3">
        <f>SUBTOTAL(9,E2449:E2449)</f>
        <v>2238180</v>
      </c>
    </row>
    <row r="2451" spans="1:5" outlineLevel="2">
      <c r="A2451" s="8">
        <v>1225</v>
      </c>
      <c r="B2451" s="1" t="s">
        <v>1998</v>
      </c>
      <c r="C2451" s="2" t="s">
        <v>1290</v>
      </c>
      <c r="D2451" s="2">
        <v>28508568</v>
      </c>
      <c r="E2451" s="3">
        <v>4770373</v>
      </c>
    </row>
    <row r="2452" spans="1:5" outlineLevel="1">
      <c r="A2452" s="9" t="s">
        <v>992</v>
      </c>
      <c r="B2452" s="1"/>
      <c r="C2452" s="2"/>
      <c r="D2452" s="2"/>
      <c r="E2452" s="3">
        <f>SUBTOTAL(9,E2451:E2451)</f>
        <v>4770373</v>
      </c>
    </row>
    <row r="2453" spans="1:5" outlineLevel="2">
      <c r="A2453" s="8">
        <v>1226</v>
      </c>
      <c r="B2453" s="1" t="s">
        <v>1998</v>
      </c>
      <c r="C2453" s="2" t="s">
        <v>1606</v>
      </c>
      <c r="D2453" s="2">
        <v>20441612</v>
      </c>
      <c r="E2453" s="3">
        <v>3680374</v>
      </c>
    </row>
    <row r="2454" spans="1:5" outlineLevel="1">
      <c r="A2454" s="9" t="s">
        <v>993</v>
      </c>
      <c r="B2454" s="1"/>
      <c r="C2454" s="2"/>
      <c r="D2454" s="2"/>
      <c r="E2454" s="3">
        <f>SUBTOTAL(9,E2453:E2453)</f>
        <v>3680374</v>
      </c>
    </row>
    <row r="2455" spans="1:5" outlineLevel="2">
      <c r="A2455" s="8">
        <v>1227</v>
      </c>
      <c r="B2455" s="1" t="s">
        <v>1998</v>
      </c>
      <c r="C2455" s="2" t="s">
        <v>1316</v>
      </c>
      <c r="D2455" s="2">
        <v>58338923</v>
      </c>
      <c r="E2455" s="3">
        <v>9223426</v>
      </c>
    </row>
    <row r="2456" spans="1:5" outlineLevel="1">
      <c r="A2456" s="9" t="s">
        <v>994</v>
      </c>
      <c r="B2456" s="1"/>
      <c r="C2456" s="2"/>
      <c r="D2456" s="2"/>
      <c r="E2456" s="3">
        <f>SUBTOTAL(9,E2455:E2455)</f>
        <v>9223426</v>
      </c>
    </row>
    <row r="2457" spans="1:5" outlineLevel="2">
      <c r="A2457" s="8">
        <v>1228</v>
      </c>
      <c r="B2457" s="1" t="s">
        <v>1998</v>
      </c>
      <c r="C2457" s="2" t="s">
        <v>1261</v>
      </c>
      <c r="D2457" s="2">
        <v>42848272</v>
      </c>
      <c r="E2457" s="3">
        <v>8004536</v>
      </c>
    </row>
    <row r="2458" spans="1:5" outlineLevel="1">
      <c r="A2458" s="9" t="s">
        <v>995</v>
      </c>
      <c r="B2458" s="1"/>
      <c r="C2458" s="2"/>
      <c r="D2458" s="2"/>
      <c r="E2458" s="3">
        <f>SUBTOTAL(9,E2457:E2457)</f>
        <v>8004536</v>
      </c>
    </row>
    <row r="2459" spans="1:5" outlineLevel="2">
      <c r="A2459" s="8">
        <v>1229</v>
      </c>
      <c r="B2459" s="1" t="s">
        <v>1998</v>
      </c>
      <c r="C2459" s="2" t="s">
        <v>1565</v>
      </c>
      <c r="D2459" s="2">
        <v>22178592</v>
      </c>
      <c r="E2459" s="3">
        <v>4258963</v>
      </c>
    </row>
    <row r="2460" spans="1:5" outlineLevel="1">
      <c r="A2460" s="9" t="s">
        <v>996</v>
      </c>
      <c r="B2460" s="1"/>
      <c r="C2460" s="2"/>
      <c r="D2460" s="2"/>
      <c r="E2460" s="3">
        <f>SUBTOTAL(9,E2459:E2459)</f>
        <v>4258963</v>
      </c>
    </row>
    <row r="2461" spans="1:5" outlineLevel="2">
      <c r="A2461" s="8">
        <v>1230</v>
      </c>
      <c r="B2461" s="1" t="s">
        <v>1998</v>
      </c>
      <c r="C2461" s="2" t="s">
        <v>1568</v>
      </c>
      <c r="D2461" s="2">
        <v>17010626</v>
      </c>
      <c r="E2461" s="3">
        <v>3131778</v>
      </c>
    </row>
    <row r="2462" spans="1:5" outlineLevel="1">
      <c r="A2462" s="9" t="s">
        <v>997</v>
      </c>
      <c r="B2462" s="1"/>
      <c r="C2462" s="2"/>
      <c r="D2462" s="2"/>
      <c r="E2462" s="3">
        <f>SUBTOTAL(9,E2461:E2461)</f>
        <v>3131778</v>
      </c>
    </row>
    <row r="2463" spans="1:5" outlineLevel="2">
      <c r="A2463" s="8">
        <v>1231</v>
      </c>
      <c r="B2463" s="1" t="s">
        <v>1998</v>
      </c>
      <c r="C2463" s="2" t="s">
        <v>1605</v>
      </c>
      <c r="D2463" s="2">
        <v>21178383</v>
      </c>
      <c r="E2463" s="3">
        <v>3963120</v>
      </c>
    </row>
    <row r="2464" spans="1:5" outlineLevel="1">
      <c r="A2464" s="9" t="s">
        <v>998</v>
      </c>
      <c r="B2464" s="1"/>
      <c r="C2464" s="2"/>
      <c r="D2464" s="2"/>
      <c r="E2464" s="3">
        <f>SUBTOTAL(9,E2463:E2463)</f>
        <v>3963120</v>
      </c>
    </row>
    <row r="2465" spans="1:5" outlineLevel="2">
      <c r="A2465" s="8">
        <v>1232</v>
      </c>
      <c r="B2465" s="1" t="s">
        <v>1227</v>
      </c>
      <c r="C2465" s="2" t="s">
        <v>2017</v>
      </c>
      <c r="D2465" s="2">
        <v>31455049</v>
      </c>
      <c r="E2465" s="3">
        <v>6196169</v>
      </c>
    </row>
    <row r="2466" spans="1:5" outlineLevel="1">
      <c r="A2466" s="9" t="s">
        <v>999</v>
      </c>
      <c r="B2466" s="1"/>
      <c r="C2466" s="2"/>
      <c r="D2466" s="2"/>
      <c r="E2466" s="3">
        <f>SUBTOTAL(9,E2465:E2465)</f>
        <v>6196169</v>
      </c>
    </row>
    <row r="2467" spans="1:5" outlineLevel="2">
      <c r="A2467" s="8">
        <v>1233</v>
      </c>
      <c r="B2467" s="1" t="s">
        <v>1227</v>
      </c>
      <c r="C2467" s="2" t="s">
        <v>1541</v>
      </c>
      <c r="D2467" s="2">
        <v>26610265</v>
      </c>
      <c r="E2467" s="3">
        <v>4967422</v>
      </c>
    </row>
    <row r="2468" spans="1:5" outlineLevel="1">
      <c r="A2468" s="9" t="s">
        <v>1000</v>
      </c>
      <c r="B2468" s="1"/>
      <c r="C2468" s="2"/>
      <c r="D2468" s="2"/>
      <c r="E2468" s="3">
        <f>SUBTOTAL(9,E2467:E2467)</f>
        <v>4967422</v>
      </c>
    </row>
    <row r="2469" spans="1:5" outlineLevel="2">
      <c r="A2469" s="8">
        <v>1234</v>
      </c>
      <c r="B2469" s="1" t="s">
        <v>1227</v>
      </c>
      <c r="C2469" s="2" t="s">
        <v>1527</v>
      </c>
      <c r="D2469" s="2">
        <v>25728906</v>
      </c>
      <c r="E2469" s="3">
        <v>5129246</v>
      </c>
    </row>
    <row r="2470" spans="1:5" outlineLevel="1">
      <c r="A2470" s="9" t="s">
        <v>1001</v>
      </c>
      <c r="B2470" s="1"/>
      <c r="C2470" s="2"/>
      <c r="D2470" s="2"/>
      <c r="E2470" s="3">
        <f>SUBTOTAL(9,E2469:E2469)</f>
        <v>5129246</v>
      </c>
    </row>
    <row r="2471" spans="1:5" outlineLevel="2">
      <c r="A2471" s="8">
        <v>1235</v>
      </c>
      <c r="B2471" s="1" t="s">
        <v>1227</v>
      </c>
      <c r="C2471" s="2" t="s">
        <v>1240</v>
      </c>
      <c r="D2471" s="2">
        <v>26246355</v>
      </c>
      <c r="E2471" s="3">
        <v>5141928</v>
      </c>
    </row>
    <row r="2472" spans="1:5" outlineLevel="1">
      <c r="A2472" s="9" t="s">
        <v>1002</v>
      </c>
      <c r="B2472" s="1"/>
      <c r="C2472" s="2"/>
      <c r="D2472" s="2"/>
      <c r="E2472" s="3">
        <f>SUBTOTAL(9,E2471:E2471)</f>
        <v>5141928</v>
      </c>
    </row>
    <row r="2473" spans="1:5" outlineLevel="2">
      <c r="A2473" s="8">
        <v>1236</v>
      </c>
      <c r="B2473" s="1" t="s">
        <v>1227</v>
      </c>
      <c r="C2473" s="2" t="s">
        <v>2015</v>
      </c>
      <c r="D2473" s="2">
        <v>46739206</v>
      </c>
      <c r="E2473" s="3">
        <v>8901767</v>
      </c>
    </row>
    <row r="2474" spans="1:5" outlineLevel="1">
      <c r="A2474" s="9" t="s">
        <v>1003</v>
      </c>
      <c r="B2474" s="1"/>
      <c r="C2474" s="2"/>
      <c r="D2474" s="2"/>
      <c r="E2474" s="3">
        <f>SUBTOTAL(9,E2473:E2473)</f>
        <v>8901767</v>
      </c>
    </row>
    <row r="2475" spans="1:5" outlineLevel="2">
      <c r="A2475" s="8">
        <v>1237</v>
      </c>
      <c r="B2475" s="1" t="s">
        <v>1227</v>
      </c>
      <c r="C2475" s="2" t="s">
        <v>2043</v>
      </c>
      <c r="D2475" s="2">
        <v>22161333</v>
      </c>
      <c r="E2475" s="3">
        <v>3846790</v>
      </c>
    </row>
    <row r="2476" spans="1:5" outlineLevel="1">
      <c r="A2476" s="9" t="s">
        <v>1004</v>
      </c>
      <c r="B2476" s="1"/>
      <c r="C2476" s="2"/>
      <c r="D2476" s="2"/>
      <c r="E2476" s="3">
        <f>SUBTOTAL(9,E2475:E2475)</f>
        <v>3846790</v>
      </c>
    </row>
    <row r="2477" spans="1:5" outlineLevel="2">
      <c r="A2477" s="8">
        <v>1238</v>
      </c>
      <c r="B2477" s="1" t="s">
        <v>1227</v>
      </c>
      <c r="C2477" s="2" t="s">
        <v>2031</v>
      </c>
      <c r="D2477" s="2">
        <v>38450912</v>
      </c>
      <c r="E2477" s="3">
        <v>7493120</v>
      </c>
    </row>
    <row r="2478" spans="1:5" outlineLevel="1">
      <c r="A2478" s="9" t="s">
        <v>1005</v>
      </c>
      <c r="B2478" s="1"/>
      <c r="C2478" s="2"/>
      <c r="D2478" s="2"/>
      <c r="E2478" s="3">
        <f>SUBTOTAL(9,E2477:E2477)</f>
        <v>7493120</v>
      </c>
    </row>
    <row r="2479" spans="1:5" outlineLevel="2">
      <c r="A2479" s="8">
        <v>1239</v>
      </c>
      <c r="B2479" s="1" t="s">
        <v>1227</v>
      </c>
      <c r="C2479" s="2" t="s">
        <v>2037</v>
      </c>
      <c r="D2479" s="2">
        <v>7265138</v>
      </c>
      <c r="E2479" s="3">
        <v>1712963</v>
      </c>
    </row>
    <row r="2480" spans="1:5" outlineLevel="1">
      <c r="A2480" s="9" t="s">
        <v>1006</v>
      </c>
      <c r="B2480" s="1"/>
      <c r="C2480" s="2"/>
      <c r="D2480" s="2"/>
      <c r="E2480" s="3">
        <f>SUBTOTAL(9,E2479:E2479)</f>
        <v>1712963</v>
      </c>
    </row>
    <row r="2481" spans="1:5" outlineLevel="2">
      <c r="A2481" s="8">
        <v>1240</v>
      </c>
      <c r="B2481" s="1" t="s">
        <v>1227</v>
      </c>
      <c r="C2481" s="2" t="s">
        <v>2058</v>
      </c>
      <c r="D2481" s="2">
        <v>14967675</v>
      </c>
      <c r="E2481" s="3">
        <v>3045247</v>
      </c>
    </row>
    <row r="2482" spans="1:5" outlineLevel="1">
      <c r="A2482" s="9" t="s">
        <v>1007</v>
      </c>
      <c r="B2482" s="1"/>
      <c r="C2482" s="2"/>
      <c r="D2482" s="2"/>
      <c r="E2482" s="3">
        <f>SUBTOTAL(9,E2481:E2481)</f>
        <v>3045247</v>
      </c>
    </row>
    <row r="2483" spans="1:5" outlineLevel="2">
      <c r="A2483" s="8">
        <v>1241</v>
      </c>
      <c r="B2483" s="1" t="s">
        <v>1227</v>
      </c>
      <c r="C2483" s="2" t="s">
        <v>2006</v>
      </c>
      <c r="D2483" s="2">
        <v>31576821</v>
      </c>
      <c r="E2483" s="3">
        <v>5195139</v>
      </c>
    </row>
    <row r="2484" spans="1:5" outlineLevel="1">
      <c r="A2484" s="9" t="s">
        <v>1008</v>
      </c>
      <c r="B2484" s="1"/>
      <c r="C2484" s="2"/>
      <c r="D2484" s="2"/>
      <c r="E2484" s="3">
        <f>SUBTOTAL(9,E2483:E2483)</f>
        <v>5195139</v>
      </c>
    </row>
    <row r="2485" spans="1:5" outlineLevel="2">
      <c r="A2485" s="8">
        <v>1242</v>
      </c>
      <c r="B2485" s="1" t="s">
        <v>1227</v>
      </c>
      <c r="C2485" s="2" t="s">
        <v>1242</v>
      </c>
      <c r="D2485" s="2">
        <v>36698077</v>
      </c>
      <c r="E2485" s="3">
        <v>7502098</v>
      </c>
    </row>
    <row r="2486" spans="1:5" outlineLevel="1">
      <c r="A2486" s="9" t="s">
        <v>1009</v>
      </c>
      <c r="B2486" s="1"/>
      <c r="C2486" s="2"/>
      <c r="D2486" s="2"/>
      <c r="E2486" s="3">
        <f>SUBTOTAL(9,E2485:E2485)</f>
        <v>7502098</v>
      </c>
    </row>
    <row r="2487" spans="1:5" outlineLevel="2">
      <c r="A2487" s="8">
        <v>1243</v>
      </c>
      <c r="B2487" s="1" t="s">
        <v>1227</v>
      </c>
      <c r="C2487" s="2" t="s">
        <v>2048</v>
      </c>
      <c r="D2487" s="2">
        <v>17742046</v>
      </c>
      <c r="E2487" s="3">
        <v>3426209</v>
      </c>
    </row>
    <row r="2488" spans="1:5" outlineLevel="1">
      <c r="A2488" s="9" t="s">
        <v>1010</v>
      </c>
      <c r="B2488" s="1"/>
      <c r="C2488" s="2"/>
      <c r="D2488" s="2"/>
      <c r="E2488" s="3">
        <f>SUBTOTAL(9,E2487:E2487)</f>
        <v>3426209</v>
      </c>
    </row>
    <row r="2489" spans="1:5" outlineLevel="2">
      <c r="A2489" s="8">
        <v>1244</v>
      </c>
      <c r="B2489" s="1" t="s">
        <v>1227</v>
      </c>
      <c r="C2489" s="2" t="s">
        <v>1241</v>
      </c>
      <c r="D2489" s="2">
        <v>28704722</v>
      </c>
      <c r="E2489" s="3">
        <v>6058872</v>
      </c>
    </row>
    <row r="2490" spans="1:5" outlineLevel="1">
      <c r="A2490" s="9" t="s">
        <v>1011</v>
      </c>
      <c r="B2490" s="1"/>
      <c r="C2490" s="2"/>
      <c r="D2490" s="2"/>
      <c r="E2490" s="3">
        <f>SUBTOTAL(9,E2489:E2489)</f>
        <v>6058872</v>
      </c>
    </row>
    <row r="2491" spans="1:5" outlineLevel="2">
      <c r="A2491" s="8">
        <v>1245</v>
      </c>
      <c r="B2491" s="1" t="s">
        <v>1227</v>
      </c>
      <c r="C2491" s="2" t="s">
        <v>1226</v>
      </c>
      <c r="D2491" s="2">
        <v>23556541</v>
      </c>
      <c r="E2491" s="3">
        <v>4965316</v>
      </c>
    </row>
    <row r="2492" spans="1:5" outlineLevel="1">
      <c r="A2492" s="9" t="s">
        <v>1012</v>
      </c>
      <c r="B2492" s="1"/>
      <c r="C2492" s="2"/>
      <c r="D2492" s="2"/>
      <c r="E2492" s="3">
        <f>SUBTOTAL(9,E2491:E2491)</f>
        <v>4965316</v>
      </c>
    </row>
    <row r="2493" spans="1:5" outlineLevel="2">
      <c r="A2493" s="8">
        <v>1246</v>
      </c>
      <c r="B2493" s="1" t="s">
        <v>1227</v>
      </c>
      <c r="C2493" s="2" t="s">
        <v>1254</v>
      </c>
      <c r="D2493" s="2">
        <v>34861205</v>
      </c>
      <c r="E2493" s="3">
        <v>7300536</v>
      </c>
    </row>
    <row r="2494" spans="1:5" outlineLevel="1">
      <c r="A2494" s="9" t="s">
        <v>1013</v>
      </c>
      <c r="B2494" s="1"/>
      <c r="C2494" s="2"/>
      <c r="D2494" s="2"/>
      <c r="E2494" s="3">
        <f>SUBTOTAL(9,E2493:E2493)</f>
        <v>7300536</v>
      </c>
    </row>
    <row r="2495" spans="1:5" outlineLevel="2">
      <c r="A2495" s="8">
        <v>1247</v>
      </c>
      <c r="B2495" s="1" t="s">
        <v>1227</v>
      </c>
      <c r="C2495" s="2" t="s">
        <v>2027</v>
      </c>
      <c r="D2495" s="2">
        <v>32368771</v>
      </c>
      <c r="E2495" s="3">
        <v>5766633</v>
      </c>
    </row>
    <row r="2496" spans="1:5" outlineLevel="1">
      <c r="A2496" s="9" t="s">
        <v>1014</v>
      </c>
      <c r="B2496" s="1"/>
      <c r="C2496" s="2"/>
      <c r="D2496" s="2"/>
      <c r="E2496" s="3">
        <f>SUBTOTAL(9,E2495:E2495)</f>
        <v>5766633</v>
      </c>
    </row>
    <row r="2497" spans="1:5" outlineLevel="2">
      <c r="A2497" s="8">
        <v>1248</v>
      </c>
      <c r="B2497" s="1" t="s">
        <v>1227</v>
      </c>
      <c r="C2497" s="2" t="s">
        <v>1545</v>
      </c>
      <c r="D2497" s="2">
        <v>28107404</v>
      </c>
      <c r="E2497" s="3">
        <v>5362534</v>
      </c>
    </row>
    <row r="2498" spans="1:5" outlineLevel="1">
      <c r="A2498" s="9" t="s">
        <v>1015</v>
      </c>
      <c r="B2498" s="1"/>
      <c r="C2498" s="2"/>
      <c r="D2498" s="2"/>
      <c r="E2498" s="3">
        <f>SUBTOTAL(9,E2497:E2497)</f>
        <v>5362534</v>
      </c>
    </row>
    <row r="2499" spans="1:5" outlineLevel="2">
      <c r="A2499" s="8">
        <v>1249</v>
      </c>
      <c r="B2499" s="1" t="s">
        <v>1227</v>
      </c>
      <c r="C2499" s="2" t="s">
        <v>1229</v>
      </c>
      <c r="D2499" s="2">
        <v>46885951</v>
      </c>
      <c r="E2499" s="3">
        <v>3491102</v>
      </c>
    </row>
    <row r="2500" spans="1:5" outlineLevel="1">
      <c r="A2500" s="9" t="s">
        <v>1016</v>
      </c>
      <c r="B2500" s="1"/>
      <c r="C2500" s="2"/>
      <c r="D2500" s="2"/>
      <c r="E2500" s="3">
        <f>SUBTOTAL(9,E2499:E2499)</f>
        <v>3491102</v>
      </c>
    </row>
    <row r="2501" spans="1:5" outlineLevel="2">
      <c r="A2501" s="8">
        <v>1250</v>
      </c>
      <c r="B2501" s="1" t="s">
        <v>1227</v>
      </c>
      <c r="C2501" s="2" t="s">
        <v>1547</v>
      </c>
      <c r="D2501" s="2">
        <v>22355698</v>
      </c>
      <c r="E2501" s="3">
        <v>4178570</v>
      </c>
    </row>
    <row r="2502" spans="1:5" outlineLevel="1">
      <c r="A2502" s="9" t="s">
        <v>1017</v>
      </c>
      <c r="B2502" s="1"/>
      <c r="C2502" s="2"/>
      <c r="D2502" s="2"/>
      <c r="E2502" s="3">
        <f>SUBTOTAL(9,E2501:E2501)</f>
        <v>4178570</v>
      </c>
    </row>
    <row r="2503" spans="1:5" outlineLevel="2">
      <c r="A2503" s="8">
        <v>1251</v>
      </c>
      <c r="B2503" s="1" t="s">
        <v>1227</v>
      </c>
      <c r="C2503" s="2" t="s">
        <v>2051</v>
      </c>
      <c r="D2503" s="2">
        <v>12986896</v>
      </c>
      <c r="E2503" s="3">
        <v>2659115</v>
      </c>
    </row>
    <row r="2504" spans="1:5" outlineLevel="1">
      <c r="A2504" s="9" t="s">
        <v>1018</v>
      </c>
      <c r="B2504" s="1"/>
      <c r="C2504" s="2"/>
      <c r="D2504" s="2"/>
      <c r="E2504" s="3">
        <f>SUBTOTAL(9,E2503:E2503)</f>
        <v>2659115</v>
      </c>
    </row>
    <row r="2505" spans="1:5" outlineLevel="2">
      <c r="A2505" s="8">
        <v>1252</v>
      </c>
      <c r="B2505" s="1" t="s">
        <v>1227</v>
      </c>
      <c r="C2505" s="2" t="s">
        <v>1234</v>
      </c>
      <c r="D2505" s="2">
        <v>88343796</v>
      </c>
      <c r="E2505" s="3">
        <v>14221896</v>
      </c>
    </row>
    <row r="2506" spans="1:5" outlineLevel="1">
      <c r="A2506" s="9" t="s">
        <v>1019</v>
      </c>
      <c r="B2506" s="1"/>
      <c r="C2506" s="2"/>
      <c r="D2506" s="2"/>
      <c r="E2506" s="3">
        <f>SUBTOTAL(9,E2505:E2505)</f>
        <v>14221896</v>
      </c>
    </row>
    <row r="2507" spans="1:5" outlineLevel="2">
      <c r="A2507" s="8">
        <v>1253</v>
      </c>
      <c r="B2507" s="1" t="s">
        <v>1227</v>
      </c>
      <c r="C2507" s="2" t="s">
        <v>2026</v>
      </c>
      <c r="D2507" s="2">
        <v>12934627</v>
      </c>
      <c r="E2507" s="3">
        <v>2668740</v>
      </c>
    </row>
    <row r="2508" spans="1:5" outlineLevel="1">
      <c r="A2508" s="9" t="s">
        <v>1020</v>
      </c>
      <c r="B2508" s="1"/>
      <c r="C2508" s="2"/>
      <c r="D2508" s="2"/>
      <c r="E2508" s="3">
        <f>SUBTOTAL(9,E2507:E2507)</f>
        <v>2668740</v>
      </c>
    </row>
    <row r="2509" spans="1:5" outlineLevel="2">
      <c r="A2509" s="8">
        <v>1254</v>
      </c>
      <c r="B2509" s="1" t="s">
        <v>1227</v>
      </c>
      <c r="C2509" s="2" t="s">
        <v>2038</v>
      </c>
      <c r="D2509" s="2">
        <v>12359334</v>
      </c>
      <c r="E2509" s="3">
        <v>2667830</v>
      </c>
    </row>
    <row r="2510" spans="1:5" outlineLevel="1">
      <c r="A2510" s="9" t="s">
        <v>1021</v>
      </c>
      <c r="B2510" s="1"/>
      <c r="C2510" s="2"/>
      <c r="D2510" s="2"/>
      <c r="E2510" s="3">
        <f>SUBTOTAL(9,E2509:E2509)</f>
        <v>2667830</v>
      </c>
    </row>
    <row r="2511" spans="1:5" outlineLevel="2">
      <c r="A2511" s="8">
        <v>1255</v>
      </c>
      <c r="B2511" s="1" t="s">
        <v>1227</v>
      </c>
      <c r="C2511" s="2" t="s">
        <v>1230</v>
      </c>
      <c r="D2511" s="2">
        <v>34602843</v>
      </c>
      <c r="E2511" s="3">
        <v>5574710</v>
      </c>
    </row>
    <row r="2512" spans="1:5" outlineLevel="1">
      <c r="A2512" s="9" t="s">
        <v>1022</v>
      </c>
      <c r="B2512" s="1"/>
      <c r="C2512" s="2"/>
      <c r="D2512" s="2"/>
      <c r="E2512" s="3">
        <f>SUBTOTAL(9,E2511:E2511)</f>
        <v>5574710</v>
      </c>
    </row>
    <row r="2513" spans="1:5" outlineLevel="2">
      <c r="A2513" s="8">
        <v>1256</v>
      </c>
      <c r="B2513" s="1" t="s">
        <v>1227</v>
      </c>
      <c r="C2513" s="2" t="s">
        <v>1245</v>
      </c>
      <c r="D2513" s="2">
        <v>12294153</v>
      </c>
      <c r="E2513" s="3">
        <v>1960526</v>
      </c>
    </row>
    <row r="2514" spans="1:5" outlineLevel="1">
      <c r="A2514" s="9" t="s">
        <v>1023</v>
      </c>
      <c r="B2514" s="1"/>
      <c r="C2514" s="2"/>
      <c r="D2514" s="2"/>
      <c r="E2514" s="3">
        <f>SUBTOTAL(9,E2513:E2513)</f>
        <v>1960526</v>
      </c>
    </row>
    <row r="2515" spans="1:5" outlineLevel="2">
      <c r="A2515" s="8">
        <v>1257</v>
      </c>
      <c r="B2515" s="1" t="s">
        <v>1227</v>
      </c>
      <c r="C2515" s="2" t="s">
        <v>2012</v>
      </c>
      <c r="D2515" s="2">
        <v>69533242</v>
      </c>
      <c r="E2515" s="3">
        <v>13028022</v>
      </c>
    </row>
    <row r="2516" spans="1:5" outlineLevel="1">
      <c r="A2516" s="9" t="s">
        <v>1024</v>
      </c>
      <c r="B2516" s="1"/>
      <c r="C2516" s="2"/>
      <c r="D2516" s="2"/>
      <c r="E2516" s="3">
        <f>SUBTOTAL(9,E2515:E2515)</f>
        <v>13028022</v>
      </c>
    </row>
    <row r="2517" spans="1:5" outlineLevel="2">
      <c r="A2517" s="8">
        <v>1258</v>
      </c>
      <c r="B2517" s="1" t="s">
        <v>1227</v>
      </c>
      <c r="C2517" s="2" t="s">
        <v>2036</v>
      </c>
      <c r="D2517" s="2">
        <v>38693410</v>
      </c>
      <c r="E2517" s="3">
        <v>6386541</v>
      </c>
    </row>
    <row r="2518" spans="1:5" outlineLevel="1">
      <c r="A2518" s="9" t="s">
        <v>1025</v>
      </c>
      <c r="B2518" s="1"/>
      <c r="C2518" s="2"/>
      <c r="D2518" s="2"/>
      <c r="E2518" s="3">
        <f>SUBTOTAL(9,E2517:E2517)</f>
        <v>6386541</v>
      </c>
    </row>
    <row r="2519" spans="1:5" outlineLevel="2">
      <c r="A2519" s="8">
        <v>1259</v>
      </c>
      <c r="B2519" s="1" t="s">
        <v>1227</v>
      </c>
      <c r="C2519" s="2" t="s">
        <v>2053</v>
      </c>
      <c r="D2519" s="2">
        <v>29376866</v>
      </c>
      <c r="E2519" s="3">
        <v>5942838</v>
      </c>
    </row>
    <row r="2520" spans="1:5" outlineLevel="1">
      <c r="A2520" s="9" t="s">
        <v>1026</v>
      </c>
      <c r="B2520" s="1"/>
      <c r="C2520" s="2"/>
      <c r="D2520" s="2"/>
      <c r="E2520" s="3">
        <f>SUBTOTAL(9,E2519:E2519)</f>
        <v>5942838</v>
      </c>
    </row>
    <row r="2521" spans="1:5" outlineLevel="2">
      <c r="A2521" s="8">
        <v>1260</v>
      </c>
      <c r="B2521" s="1" t="s">
        <v>1227</v>
      </c>
      <c r="C2521" s="2" t="s">
        <v>1239</v>
      </c>
      <c r="D2521" s="2">
        <v>29293125</v>
      </c>
      <c r="E2521" s="3">
        <v>5840942</v>
      </c>
    </row>
    <row r="2522" spans="1:5" outlineLevel="1">
      <c r="A2522" s="9" t="s">
        <v>1027</v>
      </c>
      <c r="B2522" s="1"/>
      <c r="C2522" s="2"/>
      <c r="D2522" s="2"/>
      <c r="E2522" s="3">
        <f>SUBTOTAL(9,E2521:E2521)</f>
        <v>5840942</v>
      </c>
    </row>
    <row r="2523" spans="1:5" outlineLevel="2">
      <c r="A2523" s="8">
        <v>1261</v>
      </c>
      <c r="B2523" s="1" t="s">
        <v>1227</v>
      </c>
      <c r="C2523" s="2" t="s">
        <v>2010</v>
      </c>
      <c r="D2523" s="2">
        <v>23885094</v>
      </c>
      <c r="E2523" s="3">
        <v>4431786</v>
      </c>
    </row>
    <row r="2524" spans="1:5" outlineLevel="1">
      <c r="A2524" s="9" t="s">
        <v>1028</v>
      </c>
      <c r="B2524" s="1"/>
      <c r="C2524" s="2"/>
      <c r="D2524" s="2"/>
      <c r="E2524" s="3">
        <f>SUBTOTAL(9,E2523:E2523)</f>
        <v>4431786</v>
      </c>
    </row>
    <row r="2525" spans="1:5" outlineLevel="2">
      <c r="A2525" s="8">
        <v>1262</v>
      </c>
      <c r="B2525" s="1" t="s">
        <v>1227</v>
      </c>
      <c r="C2525" s="2" t="s">
        <v>2052</v>
      </c>
      <c r="D2525" s="2">
        <v>32082996</v>
      </c>
      <c r="E2525" s="3">
        <v>6549147</v>
      </c>
    </row>
    <row r="2526" spans="1:5" outlineLevel="1">
      <c r="A2526" s="9" t="s">
        <v>1029</v>
      </c>
      <c r="B2526" s="1"/>
      <c r="C2526" s="2"/>
      <c r="D2526" s="2"/>
      <c r="E2526" s="3">
        <f>SUBTOTAL(9,E2525:E2525)</f>
        <v>6549147</v>
      </c>
    </row>
    <row r="2527" spans="1:5" outlineLevel="2">
      <c r="A2527" s="8">
        <v>1263</v>
      </c>
      <c r="B2527" s="1" t="s">
        <v>1227</v>
      </c>
      <c r="C2527" s="2" t="s">
        <v>2030</v>
      </c>
      <c r="D2527" s="2">
        <v>22164672</v>
      </c>
      <c r="E2527" s="3">
        <v>4301834</v>
      </c>
    </row>
    <row r="2528" spans="1:5" outlineLevel="1">
      <c r="A2528" s="9" t="s">
        <v>1030</v>
      </c>
      <c r="B2528" s="1"/>
      <c r="C2528" s="2"/>
      <c r="D2528" s="2"/>
      <c r="E2528" s="3">
        <f>SUBTOTAL(9,E2527:E2527)</f>
        <v>4301834</v>
      </c>
    </row>
    <row r="2529" spans="1:5" outlineLevel="2">
      <c r="A2529" s="8">
        <v>1264</v>
      </c>
      <c r="B2529" s="1" t="s">
        <v>1227</v>
      </c>
      <c r="C2529" s="2" t="s">
        <v>1237</v>
      </c>
      <c r="D2529" s="2">
        <v>27582398</v>
      </c>
      <c r="E2529" s="3">
        <v>5667888</v>
      </c>
    </row>
    <row r="2530" spans="1:5" outlineLevel="1">
      <c r="A2530" s="9" t="s">
        <v>1031</v>
      </c>
      <c r="B2530" s="1"/>
      <c r="C2530" s="2"/>
      <c r="D2530" s="2"/>
      <c r="E2530" s="3">
        <f>SUBTOTAL(9,E2529:E2529)</f>
        <v>5667888</v>
      </c>
    </row>
    <row r="2531" spans="1:5" outlineLevel="2">
      <c r="A2531" s="8">
        <v>1265</v>
      </c>
      <c r="B2531" s="1" t="s">
        <v>1227</v>
      </c>
      <c r="C2531" s="2" t="s">
        <v>1238</v>
      </c>
      <c r="D2531" s="2">
        <v>13376417</v>
      </c>
      <c r="E2531" s="3">
        <v>2699173</v>
      </c>
    </row>
    <row r="2532" spans="1:5" outlineLevel="1">
      <c r="A2532" s="9" t="s">
        <v>1032</v>
      </c>
      <c r="B2532" s="1"/>
      <c r="C2532" s="2"/>
      <c r="D2532" s="2"/>
      <c r="E2532" s="3">
        <f>SUBTOTAL(9,E2531:E2531)</f>
        <v>2699173</v>
      </c>
    </row>
    <row r="2533" spans="1:5" outlineLevel="2">
      <c r="A2533" s="8">
        <v>1266</v>
      </c>
      <c r="B2533" s="1" t="s">
        <v>1227</v>
      </c>
      <c r="C2533" s="2" t="s">
        <v>1529</v>
      </c>
      <c r="D2533" s="2">
        <v>6443531</v>
      </c>
      <c r="E2533" s="3">
        <v>1462564</v>
      </c>
    </row>
    <row r="2534" spans="1:5" outlineLevel="1">
      <c r="A2534" s="9" t="s">
        <v>1033</v>
      </c>
      <c r="B2534" s="1"/>
      <c r="C2534" s="2"/>
      <c r="D2534" s="2"/>
      <c r="E2534" s="3">
        <f>SUBTOTAL(9,E2533:E2533)</f>
        <v>1462564</v>
      </c>
    </row>
    <row r="2535" spans="1:5" outlineLevel="2">
      <c r="A2535" s="8">
        <v>1267</v>
      </c>
      <c r="B2535" s="1" t="s">
        <v>1227</v>
      </c>
      <c r="C2535" s="2" t="s">
        <v>2019</v>
      </c>
      <c r="D2535" s="2">
        <v>96783329</v>
      </c>
      <c r="E2535" s="3">
        <v>2990207</v>
      </c>
    </row>
    <row r="2536" spans="1:5" outlineLevel="1">
      <c r="A2536" s="9" t="s">
        <v>1034</v>
      </c>
      <c r="B2536" s="1"/>
      <c r="C2536" s="2"/>
      <c r="D2536" s="2"/>
      <c r="E2536" s="3">
        <f>SUBTOTAL(9,E2535:E2535)</f>
        <v>2990207</v>
      </c>
    </row>
    <row r="2537" spans="1:5" outlineLevel="2">
      <c r="A2537" s="8">
        <v>1268</v>
      </c>
      <c r="B2537" s="1" t="s">
        <v>1227</v>
      </c>
      <c r="C2537" s="2" t="s">
        <v>1247</v>
      </c>
      <c r="D2537" s="2">
        <v>182227770</v>
      </c>
      <c r="E2537" s="3">
        <v>11292857</v>
      </c>
    </row>
    <row r="2538" spans="1:5" outlineLevel="1">
      <c r="A2538" s="9" t="s">
        <v>1035</v>
      </c>
      <c r="B2538" s="1"/>
      <c r="C2538" s="2"/>
      <c r="D2538" s="2"/>
      <c r="E2538" s="3">
        <f>SUBTOTAL(9,E2537:E2537)</f>
        <v>11292857</v>
      </c>
    </row>
    <row r="2539" spans="1:5" outlineLevel="2">
      <c r="A2539" s="8">
        <v>1269</v>
      </c>
      <c r="B2539" s="1" t="s">
        <v>1227</v>
      </c>
      <c r="C2539" s="2" t="s">
        <v>2009</v>
      </c>
      <c r="D2539" s="2">
        <v>123906163</v>
      </c>
      <c r="E2539" s="3">
        <v>14034755</v>
      </c>
    </row>
    <row r="2540" spans="1:5" outlineLevel="1">
      <c r="A2540" s="9" t="s">
        <v>1036</v>
      </c>
      <c r="B2540" s="1"/>
      <c r="C2540" s="2"/>
      <c r="D2540" s="2"/>
      <c r="E2540" s="3">
        <f>SUBTOTAL(9,E2539:E2539)</f>
        <v>14034755</v>
      </c>
    </row>
    <row r="2541" spans="1:5" outlineLevel="2">
      <c r="A2541" s="8">
        <v>1270</v>
      </c>
      <c r="B2541" s="1" t="s">
        <v>1227</v>
      </c>
      <c r="C2541" s="2" t="s">
        <v>1231</v>
      </c>
      <c r="D2541" s="2">
        <v>8323111</v>
      </c>
      <c r="E2541" s="3">
        <v>1795760</v>
      </c>
    </row>
    <row r="2542" spans="1:5" outlineLevel="1">
      <c r="A2542" s="9" t="s">
        <v>1037</v>
      </c>
      <c r="B2542" s="1"/>
      <c r="C2542" s="2"/>
      <c r="D2542" s="2"/>
      <c r="E2542" s="3">
        <f>SUBTOTAL(9,E2541:E2541)</f>
        <v>1795760</v>
      </c>
    </row>
    <row r="2543" spans="1:5" outlineLevel="2">
      <c r="A2543" s="8">
        <v>1271</v>
      </c>
      <c r="B2543" s="1" t="s">
        <v>1227</v>
      </c>
      <c r="C2543" s="2" t="s">
        <v>2005</v>
      </c>
      <c r="D2543" s="2">
        <v>88515764</v>
      </c>
      <c r="E2543" s="3">
        <v>11712508</v>
      </c>
    </row>
    <row r="2544" spans="1:5" outlineLevel="1">
      <c r="A2544" s="9" t="s">
        <v>1038</v>
      </c>
      <c r="B2544" s="1"/>
      <c r="C2544" s="2"/>
      <c r="D2544" s="2"/>
      <c r="E2544" s="3">
        <f>SUBTOTAL(9,E2543:E2543)</f>
        <v>11712508</v>
      </c>
    </row>
    <row r="2545" spans="1:5" outlineLevel="2">
      <c r="A2545" s="8">
        <v>1272</v>
      </c>
      <c r="B2545" s="1" t="s">
        <v>1227</v>
      </c>
      <c r="C2545" s="2" t="s">
        <v>2029</v>
      </c>
      <c r="D2545" s="2">
        <v>32674160</v>
      </c>
      <c r="E2545" s="3">
        <v>5793180</v>
      </c>
    </row>
    <row r="2546" spans="1:5" outlineLevel="1">
      <c r="A2546" s="9" t="s">
        <v>1039</v>
      </c>
      <c r="B2546" s="1"/>
      <c r="C2546" s="2"/>
      <c r="D2546" s="2"/>
      <c r="E2546" s="3">
        <f>SUBTOTAL(9,E2545:E2545)</f>
        <v>5793180</v>
      </c>
    </row>
    <row r="2547" spans="1:5" outlineLevel="2">
      <c r="A2547" s="8">
        <v>1273</v>
      </c>
      <c r="B2547" s="1" t="s">
        <v>1227</v>
      </c>
      <c r="C2547" s="2" t="s">
        <v>1533</v>
      </c>
      <c r="D2547" s="2">
        <v>1473467</v>
      </c>
      <c r="E2547" s="3">
        <v>390005</v>
      </c>
    </row>
    <row r="2548" spans="1:5" outlineLevel="1">
      <c r="A2548" s="9" t="s">
        <v>1040</v>
      </c>
      <c r="B2548" s="1"/>
      <c r="C2548" s="2"/>
      <c r="D2548" s="2"/>
      <c r="E2548" s="3">
        <f>SUBTOTAL(9,E2547:E2547)</f>
        <v>390005</v>
      </c>
    </row>
    <row r="2549" spans="1:5" outlineLevel="2">
      <c r="A2549" s="8">
        <v>1274</v>
      </c>
      <c r="B2549" s="1" t="s">
        <v>1227</v>
      </c>
      <c r="C2549" s="2" t="s">
        <v>1236</v>
      </c>
      <c r="D2549" s="2">
        <v>60600090</v>
      </c>
      <c r="E2549" s="3">
        <v>10164293</v>
      </c>
    </row>
    <row r="2550" spans="1:5" outlineLevel="1">
      <c r="A2550" s="9" t="s">
        <v>1041</v>
      </c>
      <c r="B2550" s="1"/>
      <c r="C2550" s="2"/>
      <c r="D2550" s="2"/>
      <c r="E2550" s="3">
        <f>SUBTOTAL(9,E2549:E2549)</f>
        <v>10164293</v>
      </c>
    </row>
    <row r="2551" spans="1:5" outlineLevel="2">
      <c r="A2551" s="8">
        <v>1275</v>
      </c>
      <c r="B2551" s="1" t="s">
        <v>1227</v>
      </c>
      <c r="C2551" s="2" t="s">
        <v>1228</v>
      </c>
      <c r="D2551" s="2">
        <v>16926492</v>
      </c>
      <c r="E2551" s="3">
        <v>3202644</v>
      </c>
    </row>
    <row r="2552" spans="1:5" outlineLevel="1">
      <c r="A2552" s="9" t="s">
        <v>1042</v>
      </c>
      <c r="B2552" s="1"/>
      <c r="C2552" s="2"/>
      <c r="D2552" s="2"/>
      <c r="E2552" s="3">
        <f>SUBTOTAL(9,E2551:E2551)</f>
        <v>3202644</v>
      </c>
    </row>
    <row r="2553" spans="1:5" outlineLevel="2">
      <c r="A2553" s="8">
        <v>1276</v>
      </c>
      <c r="B2553" s="1" t="s">
        <v>1227</v>
      </c>
      <c r="C2553" s="2" t="s">
        <v>1252</v>
      </c>
      <c r="D2553" s="2">
        <v>25419790</v>
      </c>
      <c r="E2553" s="3">
        <v>4570284</v>
      </c>
    </row>
    <row r="2554" spans="1:5" outlineLevel="1">
      <c r="A2554" s="9" t="s">
        <v>1043</v>
      </c>
      <c r="B2554" s="1"/>
      <c r="C2554" s="2"/>
      <c r="D2554" s="2"/>
      <c r="E2554" s="3">
        <f>SUBTOTAL(9,E2553:E2553)</f>
        <v>4570284</v>
      </c>
    </row>
    <row r="2555" spans="1:5" outlineLevel="2">
      <c r="A2555" s="8">
        <v>1277</v>
      </c>
      <c r="B2555" s="1" t="s">
        <v>1227</v>
      </c>
      <c r="C2555" s="2" t="s">
        <v>2028</v>
      </c>
      <c r="D2555" s="2">
        <v>52674306</v>
      </c>
      <c r="E2555" s="3">
        <v>10307917</v>
      </c>
    </row>
    <row r="2556" spans="1:5" outlineLevel="1">
      <c r="A2556" s="9" t="s">
        <v>1044</v>
      </c>
      <c r="B2556" s="1"/>
      <c r="C2556" s="2"/>
      <c r="D2556" s="2"/>
      <c r="E2556" s="3">
        <f>SUBTOTAL(9,E2555:E2555)</f>
        <v>10307917</v>
      </c>
    </row>
    <row r="2557" spans="1:5" outlineLevel="2">
      <c r="A2557" s="8">
        <v>1278</v>
      </c>
      <c r="B2557" s="1" t="s">
        <v>1227</v>
      </c>
      <c r="C2557" s="2" t="s">
        <v>1531</v>
      </c>
      <c r="D2557" s="2">
        <v>3548340</v>
      </c>
      <c r="E2557" s="3">
        <v>872966</v>
      </c>
    </row>
    <row r="2558" spans="1:5" outlineLevel="1">
      <c r="A2558" s="9" t="s">
        <v>1045</v>
      </c>
      <c r="B2558" s="1"/>
      <c r="C2558" s="2"/>
      <c r="D2558" s="2"/>
      <c r="E2558" s="3">
        <f>SUBTOTAL(9,E2557:E2557)</f>
        <v>872966</v>
      </c>
    </row>
    <row r="2559" spans="1:5" outlineLevel="2">
      <c r="A2559" s="8">
        <v>1279</v>
      </c>
      <c r="B2559" s="1" t="s">
        <v>1227</v>
      </c>
      <c r="C2559" s="2" t="s">
        <v>1525</v>
      </c>
      <c r="D2559" s="2">
        <v>11394422</v>
      </c>
      <c r="E2559" s="3">
        <v>2358648</v>
      </c>
    </row>
    <row r="2560" spans="1:5" outlineLevel="1">
      <c r="A2560" s="9" t="s">
        <v>1046</v>
      </c>
      <c r="B2560" s="1"/>
      <c r="C2560" s="2"/>
      <c r="D2560" s="2"/>
      <c r="E2560" s="3">
        <f>SUBTOTAL(9,E2559:E2559)</f>
        <v>2358648</v>
      </c>
    </row>
    <row r="2561" spans="1:5" outlineLevel="2">
      <c r="A2561" s="8">
        <v>1280</v>
      </c>
      <c r="B2561" s="1" t="s">
        <v>1227</v>
      </c>
      <c r="C2561" s="2" t="s">
        <v>1526</v>
      </c>
      <c r="D2561" s="2">
        <v>11365697</v>
      </c>
      <c r="E2561" s="3">
        <v>2222918</v>
      </c>
    </row>
    <row r="2562" spans="1:5" outlineLevel="1">
      <c r="A2562" s="9" t="s">
        <v>1047</v>
      </c>
      <c r="B2562" s="1"/>
      <c r="C2562" s="2"/>
      <c r="D2562" s="2"/>
      <c r="E2562" s="3">
        <f>SUBTOTAL(9,E2561:E2561)</f>
        <v>2222918</v>
      </c>
    </row>
    <row r="2563" spans="1:5" outlineLevel="2">
      <c r="A2563" s="8">
        <v>1281</v>
      </c>
      <c r="B2563" s="1" t="s">
        <v>1227</v>
      </c>
      <c r="C2563" s="2" t="s">
        <v>2046</v>
      </c>
      <c r="D2563" s="2">
        <v>14436012</v>
      </c>
      <c r="E2563" s="3">
        <v>3033308</v>
      </c>
    </row>
    <row r="2564" spans="1:5" outlineLevel="1">
      <c r="A2564" s="9" t="s">
        <v>1048</v>
      </c>
      <c r="B2564" s="1"/>
      <c r="C2564" s="2"/>
      <c r="D2564" s="2"/>
      <c r="E2564" s="3">
        <f>SUBTOTAL(9,E2563:E2563)</f>
        <v>3033308</v>
      </c>
    </row>
    <row r="2565" spans="1:5" outlineLevel="2">
      <c r="A2565" s="8">
        <v>1282</v>
      </c>
      <c r="B2565" s="1" t="s">
        <v>1227</v>
      </c>
      <c r="C2565" s="2" t="s">
        <v>1250</v>
      </c>
      <c r="D2565" s="2">
        <v>22833181</v>
      </c>
      <c r="E2565" s="3">
        <v>4466612</v>
      </c>
    </row>
    <row r="2566" spans="1:5" outlineLevel="1">
      <c r="A2566" s="9" t="s">
        <v>1049</v>
      </c>
      <c r="B2566" s="1"/>
      <c r="C2566" s="2"/>
      <c r="D2566" s="2"/>
      <c r="E2566" s="3">
        <f>SUBTOTAL(9,E2565:E2565)</f>
        <v>4466612</v>
      </c>
    </row>
    <row r="2567" spans="1:5" outlineLevel="2">
      <c r="A2567" s="8">
        <v>1283</v>
      </c>
      <c r="B2567" s="1" t="s">
        <v>1227</v>
      </c>
      <c r="C2567" s="2" t="s">
        <v>2044</v>
      </c>
      <c r="D2567" s="2">
        <v>14857786</v>
      </c>
      <c r="E2567" s="3">
        <v>2587665</v>
      </c>
    </row>
    <row r="2568" spans="1:5" outlineLevel="1">
      <c r="A2568" s="9" t="s">
        <v>1050</v>
      </c>
      <c r="B2568" s="1"/>
      <c r="C2568" s="2"/>
      <c r="D2568" s="2"/>
      <c r="E2568" s="3">
        <f>SUBTOTAL(9,E2567:E2567)</f>
        <v>2587665</v>
      </c>
    </row>
    <row r="2569" spans="1:5" outlineLevel="2">
      <c r="A2569" s="8">
        <v>1284</v>
      </c>
      <c r="B2569" s="1" t="s">
        <v>1227</v>
      </c>
      <c r="C2569" s="2" t="s">
        <v>1253</v>
      </c>
      <c r="D2569" s="2">
        <v>14354799</v>
      </c>
      <c r="E2569" s="3">
        <v>2299725</v>
      </c>
    </row>
    <row r="2570" spans="1:5" outlineLevel="1">
      <c r="A2570" s="9" t="s">
        <v>1051</v>
      </c>
      <c r="B2570" s="1"/>
      <c r="C2570" s="2"/>
      <c r="D2570" s="2"/>
      <c r="E2570" s="3">
        <f>SUBTOTAL(9,E2569:E2569)</f>
        <v>2299725</v>
      </c>
    </row>
    <row r="2571" spans="1:5" outlineLevel="2">
      <c r="A2571" s="8">
        <v>1285</v>
      </c>
      <c r="B2571" s="1" t="s">
        <v>1227</v>
      </c>
      <c r="C2571" s="2" t="s">
        <v>2049</v>
      </c>
      <c r="D2571" s="2">
        <v>20704835</v>
      </c>
      <c r="E2571" s="3">
        <v>4236691</v>
      </c>
    </row>
    <row r="2572" spans="1:5" outlineLevel="1">
      <c r="A2572" s="9" t="s">
        <v>1052</v>
      </c>
      <c r="B2572" s="1"/>
      <c r="C2572" s="2"/>
      <c r="D2572" s="2"/>
      <c r="E2572" s="3">
        <f>SUBTOTAL(9,E2571:E2571)</f>
        <v>4236691</v>
      </c>
    </row>
    <row r="2573" spans="1:5" outlineLevel="2">
      <c r="A2573" s="8">
        <v>1286</v>
      </c>
      <c r="B2573" s="1" t="s">
        <v>1998</v>
      </c>
      <c r="C2573" s="2" t="s">
        <v>1260</v>
      </c>
      <c r="D2573" s="2">
        <v>36580694</v>
      </c>
      <c r="E2573" s="3">
        <v>6209223</v>
      </c>
    </row>
    <row r="2574" spans="1:5" outlineLevel="1">
      <c r="A2574" s="9" t="s">
        <v>1053</v>
      </c>
      <c r="B2574" s="1"/>
      <c r="C2574" s="2"/>
      <c r="D2574" s="2"/>
      <c r="E2574" s="3">
        <f>SUBTOTAL(9,E2573:E2573)</f>
        <v>6209223</v>
      </c>
    </row>
    <row r="2575" spans="1:5" outlineLevel="2">
      <c r="A2575" s="8">
        <v>1287</v>
      </c>
      <c r="B2575" s="1" t="s">
        <v>1227</v>
      </c>
      <c r="C2575" s="2" t="s">
        <v>2054</v>
      </c>
      <c r="D2575" s="2">
        <v>14363217</v>
      </c>
      <c r="E2575" s="3">
        <v>3100475</v>
      </c>
    </row>
    <row r="2576" spans="1:5" outlineLevel="1">
      <c r="A2576" s="9" t="s">
        <v>1054</v>
      </c>
      <c r="B2576" s="1"/>
      <c r="C2576" s="2"/>
      <c r="D2576" s="2"/>
      <c r="E2576" s="3">
        <f>SUBTOTAL(9,E2575:E2575)</f>
        <v>3100475</v>
      </c>
    </row>
    <row r="2577" spans="1:5" outlineLevel="2">
      <c r="A2577" s="8">
        <v>1288</v>
      </c>
      <c r="B2577" s="1" t="s">
        <v>1227</v>
      </c>
      <c r="C2577" s="2" t="s">
        <v>2008</v>
      </c>
      <c r="D2577" s="2">
        <v>32878433</v>
      </c>
      <c r="E2577" s="3">
        <v>6840228</v>
      </c>
    </row>
    <row r="2578" spans="1:5" outlineLevel="1">
      <c r="A2578" s="9" t="s">
        <v>1055</v>
      </c>
      <c r="B2578" s="1"/>
      <c r="C2578" s="2"/>
      <c r="D2578" s="2"/>
      <c r="E2578" s="3">
        <f>SUBTOTAL(9,E2577:E2577)</f>
        <v>6840228</v>
      </c>
    </row>
    <row r="2579" spans="1:5" outlineLevel="2">
      <c r="A2579" s="8">
        <v>1289</v>
      </c>
      <c r="B2579" s="1" t="s">
        <v>1227</v>
      </c>
      <c r="C2579" s="2" t="s">
        <v>2047</v>
      </c>
      <c r="D2579" s="2">
        <v>29133111</v>
      </c>
      <c r="E2579" s="3">
        <v>6098986</v>
      </c>
    </row>
    <row r="2580" spans="1:5" outlineLevel="1">
      <c r="A2580" s="9" t="s">
        <v>1056</v>
      </c>
      <c r="B2580" s="1"/>
      <c r="C2580" s="2"/>
      <c r="D2580" s="2"/>
      <c r="E2580" s="3">
        <f>SUBTOTAL(9,E2579:E2579)</f>
        <v>6098986</v>
      </c>
    </row>
    <row r="2581" spans="1:5" outlineLevel="2">
      <c r="A2581" s="8">
        <v>1290</v>
      </c>
      <c r="B2581" s="1" t="s">
        <v>1227</v>
      </c>
      <c r="C2581" s="2" t="s">
        <v>2059</v>
      </c>
      <c r="D2581" s="2">
        <v>29720146</v>
      </c>
      <c r="E2581" s="3">
        <v>6201237</v>
      </c>
    </row>
    <row r="2582" spans="1:5" outlineLevel="1">
      <c r="A2582" s="9" t="s">
        <v>1057</v>
      </c>
      <c r="B2582" s="1"/>
      <c r="C2582" s="2"/>
      <c r="D2582" s="2"/>
      <c r="E2582" s="3">
        <f>SUBTOTAL(9,E2581:E2581)</f>
        <v>6201237</v>
      </c>
    </row>
    <row r="2583" spans="1:5" outlineLevel="2">
      <c r="A2583" s="8">
        <v>1291</v>
      </c>
      <c r="B2583" s="1" t="s">
        <v>1227</v>
      </c>
      <c r="C2583" s="2" t="s">
        <v>1542</v>
      </c>
      <c r="D2583" s="2">
        <v>20138220</v>
      </c>
      <c r="E2583" s="3">
        <v>4263050</v>
      </c>
    </row>
    <row r="2584" spans="1:5" outlineLevel="1">
      <c r="A2584" s="9" t="s">
        <v>1058</v>
      </c>
      <c r="B2584" s="1"/>
      <c r="C2584" s="2"/>
      <c r="D2584" s="2"/>
      <c r="E2584" s="3">
        <f>SUBTOTAL(9,E2583:E2583)</f>
        <v>4263050</v>
      </c>
    </row>
    <row r="2585" spans="1:5" outlineLevel="2">
      <c r="A2585" s="8">
        <v>1292</v>
      </c>
      <c r="B2585" s="1" t="s">
        <v>1227</v>
      </c>
      <c r="C2585" s="2" t="s">
        <v>1539</v>
      </c>
      <c r="D2585" s="2">
        <v>46023210</v>
      </c>
      <c r="E2585" s="3">
        <v>8787462</v>
      </c>
    </row>
    <row r="2586" spans="1:5" outlineLevel="1">
      <c r="A2586" s="9" t="s">
        <v>1059</v>
      </c>
      <c r="B2586" s="1"/>
      <c r="C2586" s="2"/>
      <c r="D2586" s="2"/>
      <c r="E2586" s="3">
        <f>SUBTOTAL(9,E2585:E2585)</f>
        <v>8787462</v>
      </c>
    </row>
    <row r="2587" spans="1:5" outlineLevel="2">
      <c r="A2587" s="8">
        <v>1293</v>
      </c>
      <c r="B2587" s="1" t="s">
        <v>1227</v>
      </c>
      <c r="C2587" s="2" t="s">
        <v>1243</v>
      </c>
      <c r="D2587" s="2">
        <v>5234782</v>
      </c>
      <c r="E2587" s="3">
        <v>1175815</v>
      </c>
    </row>
    <row r="2588" spans="1:5" outlineLevel="1">
      <c r="A2588" s="9" t="s">
        <v>1060</v>
      </c>
      <c r="B2588" s="1"/>
      <c r="C2588" s="2"/>
      <c r="D2588" s="2"/>
      <c r="E2588" s="3">
        <f>SUBTOTAL(9,E2587:E2587)</f>
        <v>1175815</v>
      </c>
    </row>
    <row r="2589" spans="1:5" outlineLevel="2">
      <c r="A2589" s="8">
        <v>1294</v>
      </c>
      <c r="B2589" s="1" t="s">
        <v>1227</v>
      </c>
      <c r="C2589" s="2" t="s">
        <v>2016</v>
      </c>
      <c r="D2589" s="2">
        <v>14392630</v>
      </c>
      <c r="E2589" s="3">
        <v>2704647</v>
      </c>
    </row>
    <row r="2590" spans="1:5" outlineLevel="1">
      <c r="A2590" s="9" t="s">
        <v>1061</v>
      </c>
      <c r="B2590" s="1"/>
      <c r="C2590" s="2"/>
      <c r="D2590" s="2"/>
      <c r="E2590" s="3">
        <f>SUBTOTAL(9,E2589:E2589)</f>
        <v>2704647</v>
      </c>
    </row>
    <row r="2591" spans="1:5" outlineLevel="2">
      <c r="A2591" s="8">
        <v>1295</v>
      </c>
      <c r="B2591" s="1" t="s">
        <v>1227</v>
      </c>
      <c r="C2591" s="2" t="s">
        <v>1225</v>
      </c>
      <c r="D2591" s="2">
        <v>34275949</v>
      </c>
      <c r="E2591" s="3">
        <v>5522238</v>
      </c>
    </row>
    <row r="2592" spans="1:5" outlineLevel="1">
      <c r="A2592" s="9" t="s">
        <v>1062</v>
      </c>
      <c r="B2592" s="1"/>
      <c r="C2592" s="2"/>
      <c r="D2592" s="2"/>
      <c r="E2592" s="3">
        <f>SUBTOTAL(9,E2591:E2591)</f>
        <v>5522238</v>
      </c>
    </row>
    <row r="2593" spans="1:5" outlineLevel="2">
      <c r="A2593" s="8">
        <v>1296</v>
      </c>
      <c r="B2593" s="1" t="s">
        <v>1227</v>
      </c>
      <c r="C2593" s="2" t="s">
        <v>1248</v>
      </c>
      <c r="D2593" s="2">
        <v>22618492</v>
      </c>
      <c r="E2593" s="3">
        <v>4712712</v>
      </c>
    </row>
    <row r="2594" spans="1:5" outlineLevel="1">
      <c r="A2594" s="9" t="s">
        <v>1063</v>
      </c>
      <c r="B2594" s="1"/>
      <c r="C2594" s="2"/>
      <c r="D2594" s="2"/>
      <c r="E2594" s="3">
        <f>SUBTOTAL(9,E2593:E2593)</f>
        <v>4712712</v>
      </c>
    </row>
    <row r="2595" spans="1:5" outlineLevel="2">
      <c r="A2595" s="8">
        <v>1297</v>
      </c>
      <c r="B2595" s="1" t="s">
        <v>1227</v>
      </c>
      <c r="C2595" s="2" t="s">
        <v>2020</v>
      </c>
      <c r="D2595" s="2">
        <v>6489659</v>
      </c>
      <c r="E2595" s="3">
        <v>1359631</v>
      </c>
    </row>
    <row r="2596" spans="1:5" outlineLevel="1">
      <c r="A2596" s="9" t="s">
        <v>1064</v>
      </c>
      <c r="B2596" s="1"/>
      <c r="C2596" s="2"/>
      <c r="D2596" s="2"/>
      <c r="E2596" s="3">
        <f>SUBTOTAL(9,E2595:E2595)</f>
        <v>1359631</v>
      </c>
    </row>
    <row r="2597" spans="1:5" outlineLevel="2">
      <c r="A2597" s="8">
        <v>1298</v>
      </c>
      <c r="B2597" s="1" t="s">
        <v>1227</v>
      </c>
      <c r="C2597" s="2" t="s">
        <v>1536</v>
      </c>
      <c r="D2597" s="2">
        <v>23064368</v>
      </c>
      <c r="E2597" s="3">
        <v>3908721</v>
      </c>
    </row>
    <row r="2598" spans="1:5" outlineLevel="1">
      <c r="A2598" s="9" t="s">
        <v>1065</v>
      </c>
      <c r="B2598" s="1"/>
      <c r="C2598" s="2"/>
      <c r="D2598" s="2"/>
      <c r="E2598" s="3">
        <f>SUBTOTAL(9,E2597:E2597)</f>
        <v>3908721</v>
      </c>
    </row>
    <row r="2599" spans="1:5" outlineLevel="2">
      <c r="A2599" s="8">
        <v>1299</v>
      </c>
      <c r="B2599" s="1" t="s">
        <v>1227</v>
      </c>
      <c r="C2599" s="2" t="s">
        <v>1552</v>
      </c>
      <c r="D2599" s="2">
        <v>13706230</v>
      </c>
      <c r="E2599" s="3">
        <v>2730680</v>
      </c>
    </row>
    <row r="2600" spans="1:5" outlineLevel="1">
      <c r="A2600" s="9" t="s">
        <v>1066</v>
      </c>
      <c r="B2600" s="1"/>
      <c r="C2600" s="2"/>
      <c r="D2600" s="2"/>
      <c r="E2600" s="3">
        <f>SUBTOTAL(9,E2599:E2599)</f>
        <v>2730680</v>
      </c>
    </row>
    <row r="2601" spans="1:5" outlineLevel="2">
      <c r="A2601" s="8">
        <v>1300</v>
      </c>
      <c r="B2601" s="1" t="s">
        <v>1227</v>
      </c>
      <c r="C2601" s="2" t="s">
        <v>1233</v>
      </c>
      <c r="D2601" s="2">
        <v>20214905</v>
      </c>
      <c r="E2601" s="3">
        <v>4081321</v>
      </c>
    </row>
    <row r="2602" spans="1:5" outlineLevel="1">
      <c r="A2602" s="9" t="s">
        <v>1067</v>
      </c>
      <c r="B2602" s="1"/>
      <c r="C2602" s="2"/>
      <c r="D2602" s="2"/>
      <c r="E2602" s="3">
        <f>SUBTOTAL(9,E2601:E2601)</f>
        <v>4081321</v>
      </c>
    </row>
    <row r="2603" spans="1:5" outlineLevel="2">
      <c r="A2603" s="8">
        <v>1301</v>
      </c>
      <c r="B2603" s="1" t="s">
        <v>1227</v>
      </c>
      <c r="C2603" s="2" t="s">
        <v>2060</v>
      </c>
      <c r="D2603" s="2">
        <v>14079994</v>
      </c>
      <c r="E2603" s="3">
        <v>2384855</v>
      </c>
    </row>
    <row r="2604" spans="1:5" outlineLevel="1">
      <c r="A2604" s="9" t="s">
        <v>1068</v>
      </c>
      <c r="B2604" s="1"/>
      <c r="C2604" s="2"/>
      <c r="D2604" s="2"/>
      <c r="E2604" s="3">
        <f>SUBTOTAL(9,E2603:E2603)</f>
        <v>2384855</v>
      </c>
    </row>
    <row r="2605" spans="1:5" outlineLevel="2">
      <c r="A2605" s="8">
        <v>1302</v>
      </c>
      <c r="B2605" s="1" t="s">
        <v>1227</v>
      </c>
      <c r="C2605" s="2" t="s">
        <v>2034</v>
      </c>
      <c r="D2605" s="2">
        <v>30769687</v>
      </c>
      <c r="E2605" s="3">
        <v>6731432</v>
      </c>
    </row>
    <row r="2606" spans="1:5" outlineLevel="1">
      <c r="A2606" s="9" t="s">
        <v>1069</v>
      </c>
      <c r="B2606" s="1"/>
      <c r="C2606" s="2"/>
      <c r="D2606" s="2"/>
      <c r="E2606" s="3">
        <f>SUBTOTAL(9,E2605:E2605)</f>
        <v>6731432</v>
      </c>
    </row>
    <row r="2607" spans="1:5" outlineLevel="2">
      <c r="A2607" s="8">
        <v>1303</v>
      </c>
      <c r="B2607" s="1" t="s">
        <v>1227</v>
      </c>
      <c r="C2607" s="2" t="s">
        <v>1235</v>
      </c>
      <c r="D2607" s="2">
        <v>17555117</v>
      </c>
      <c r="E2607" s="3">
        <v>3715554</v>
      </c>
    </row>
    <row r="2608" spans="1:5" outlineLevel="1">
      <c r="A2608" s="9" t="s">
        <v>1070</v>
      </c>
      <c r="B2608" s="1"/>
      <c r="C2608" s="2"/>
      <c r="D2608" s="2"/>
      <c r="E2608" s="3">
        <f>SUBTOTAL(9,E2607:E2607)</f>
        <v>3715554</v>
      </c>
    </row>
    <row r="2609" spans="1:5" outlineLevel="2">
      <c r="A2609" s="8">
        <v>1304</v>
      </c>
      <c r="B2609" s="1" t="s">
        <v>1227</v>
      </c>
      <c r="C2609" s="2" t="s">
        <v>2061</v>
      </c>
      <c r="D2609" s="2">
        <v>18029547</v>
      </c>
      <c r="E2609" s="3">
        <v>3758835</v>
      </c>
    </row>
    <row r="2610" spans="1:5" outlineLevel="1">
      <c r="A2610" s="9" t="s">
        <v>1071</v>
      </c>
      <c r="B2610" s="1"/>
      <c r="C2610" s="2"/>
      <c r="D2610" s="2"/>
      <c r="E2610" s="3">
        <f>SUBTOTAL(9,E2609:E2609)</f>
        <v>3758835</v>
      </c>
    </row>
    <row r="2611" spans="1:5" outlineLevel="2">
      <c r="A2611" s="8">
        <v>1305</v>
      </c>
      <c r="B2611" s="1" t="s">
        <v>1227</v>
      </c>
      <c r="C2611" s="2" t="s">
        <v>1249</v>
      </c>
      <c r="D2611" s="2">
        <v>24817405</v>
      </c>
      <c r="E2611" s="3">
        <v>5498806</v>
      </c>
    </row>
    <row r="2612" spans="1:5" outlineLevel="1">
      <c r="A2612" s="9" t="s">
        <v>1072</v>
      </c>
      <c r="B2612" s="1"/>
      <c r="C2612" s="2"/>
      <c r="D2612" s="2"/>
      <c r="E2612" s="3">
        <f>SUBTOTAL(9,E2611:E2611)</f>
        <v>5498806</v>
      </c>
    </row>
    <row r="2613" spans="1:5" outlineLevel="2">
      <c r="A2613" s="8">
        <v>1306</v>
      </c>
      <c r="B2613" s="1" t="s">
        <v>1227</v>
      </c>
      <c r="C2613" s="2" t="s">
        <v>1557</v>
      </c>
      <c r="D2613" s="2">
        <v>8971851</v>
      </c>
      <c r="E2613" s="3">
        <v>1910669</v>
      </c>
    </row>
    <row r="2614" spans="1:5" outlineLevel="1">
      <c r="A2614" s="9" t="s">
        <v>1073</v>
      </c>
      <c r="B2614" s="1"/>
      <c r="C2614" s="2"/>
      <c r="D2614" s="2"/>
      <c r="E2614" s="3">
        <f>SUBTOTAL(9,E2613:E2613)</f>
        <v>1910669</v>
      </c>
    </row>
    <row r="2615" spans="1:5" outlineLevel="2">
      <c r="A2615" s="8">
        <v>1307</v>
      </c>
      <c r="B2615" s="1" t="s">
        <v>1558</v>
      </c>
      <c r="C2615" s="2" t="s">
        <v>1567</v>
      </c>
      <c r="D2615" s="2">
        <v>31570389</v>
      </c>
      <c r="E2615" s="3">
        <v>4677512</v>
      </c>
    </row>
    <row r="2616" spans="1:5" outlineLevel="1">
      <c r="A2616" s="9" t="s">
        <v>1074</v>
      </c>
      <c r="B2616" s="1"/>
      <c r="C2616" s="2"/>
      <c r="D2616" s="2"/>
      <c r="E2616" s="3">
        <f>SUBTOTAL(9,E2615:E2615)</f>
        <v>4677512</v>
      </c>
    </row>
    <row r="2617" spans="1:5" outlineLevel="2">
      <c r="A2617" s="8">
        <v>1308</v>
      </c>
      <c r="B2617" s="1" t="s">
        <v>1558</v>
      </c>
      <c r="C2617" s="2" t="s">
        <v>1623</v>
      </c>
      <c r="D2617" s="2">
        <v>17700457</v>
      </c>
      <c r="E2617" s="3">
        <v>2768983</v>
      </c>
    </row>
    <row r="2618" spans="1:5" outlineLevel="1">
      <c r="A2618" s="9" t="s">
        <v>1075</v>
      </c>
      <c r="B2618" s="1"/>
      <c r="C2618" s="2"/>
      <c r="D2618" s="2"/>
      <c r="E2618" s="3">
        <f>SUBTOTAL(9,E2617:E2617)</f>
        <v>2768983</v>
      </c>
    </row>
    <row r="2619" spans="1:5" outlineLevel="2">
      <c r="A2619" s="8">
        <v>1309</v>
      </c>
      <c r="B2619" s="1" t="s">
        <v>1558</v>
      </c>
      <c r="C2619" s="2" t="s">
        <v>1209</v>
      </c>
      <c r="D2619" s="2">
        <v>21703456</v>
      </c>
      <c r="E2619" s="3">
        <v>4386278</v>
      </c>
    </row>
    <row r="2620" spans="1:5" outlineLevel="1">
      <c r="A2620" s="9" t="s">
        <v>1076</v>
      </c>
      <c r="B2620" s="1"/>
      <c r="C2620" s="2"/>
      <c r="D2620" s="2"/>
      <c r="E2620" s="3">
        <f>SUBTOTAL(9,E2619:E2619)</f>
        <v>4386278</v>
      </c>
    </row>
    <row r="2621" spans="1:5" outlineLevel="2">
      <c r="A2621" s="8">
        <v>1310</v>
      </c>
      <c r="B2621" s="1" t="s">
        <v>1558</v>
      </c>
      <c r="C2621" s="2" t="s">
        <v>1225</v>
      </c>
      <c r="D2621" s="2">
        <v>260515540</v>
      </c>
      <c r="E2621" s="3">
        <v>6279462</v>
      </c>
    </row>
    <row r="2622" spans="1:5" outlineLevel="1">
      <c r="A2622" s="9" t="s">
        <v>1077</v>
      </c>
      <c r="B2622" s="1"/>
      <c r="C2622" s="2"/>
      <c r="D2622" s="2"/>
      <c r="E2622" s="3">
        <f>SUBTOTAL(9,E2621:E2621)</f>
        <v>6279462</v>
      </c>
    </row>
    <row r="2623" spans="1:5" outlineLevel="2">
      <c r="A2623" s="8">
        <v>1311</v>
      </c>
      <c r="B2623" s="1" t="s">
        <v>1558</v>
      </c>
      <c r="C2623" s="2" t="s">
        <v>1570</v>
      </c>
      <c r="D2623" s="2">
        <v>11792581</v>
      </c>
      <c r="E2623" s="3">
        <v>1564828</v>
      </c>
    </row>
    <row r="2624" spans="1:5" outlineLevel="1">
      <c r="A2624" s="9" t="s">
        <v>1078</v>
      </c>
      <c r="B2624" s="1"/>
      <c r="C2624" s="2"/>
      <c r="D2624" s="2"/>
      <c r="E2624" s="3">
        <f>SUBTOTAL(9,E2623:E2623)</f>
        <v>1564828</v>
      </c>
    </row>
    <row r="2625" spans="1:5" outlineLevel="2">
      <c r="A2625" s="8">
        <v>1312</v>
      </c>
      <c r="B2625" s="1" t="s">
        <v>1558</v>
      </c>
      <c r="C2625" s="2" t="s">
        <v>1580</v>
      </c>
      <c r="D2625" s="2">
        <v>14519093</v>
      </c>
      <c r="E2625" s="3">
        <v>3001538</v>
      </c>
    </row>
    <row r="2626" spans="1:5" outlineLevel="1">
      <c r="A2626" s="9" t="s">
        <v>1079</v>
      </c>
      <c r="B2626" s="1"/>
      <c r="C2626" s="2"/>
      <c r="D2626" s="2"/>
      <c r="E2626" s="3">
        <f>SUBTOTAL(9,E2625:E2625)</f>
        <v>3001538</v>
      </c>
    </row>
    <row r="2627" spans="1:5" outlineLevel="2">
      <c r="A2627" s="8">
        <v>1313</v>
      </c>
      <c r="B2627" s="1" t="s">
        <v>1558</v>
      </c>
      <c r="C2627" s="2" t="s">
        <v>1220</v>
      </c>
      <c r="D2627" s="2">
        <v>24313210</v>
      </c>
      <c r="E2627" s="3">
        <v>5199273</v>
      </c>
    </row>
    <row r="2628" spans="1:5" outlineLevel="1">
      <c r="A2628" s="9" t="s">
        <v>1080</v>
      </c>
      <c r="B2628" s="1"/>
      <c r="C2628" s="2"/>
      <c r="D2628" s="2"/>
      <c r="E2628" s="3">
        <f>SUBTOTAL(9,E2627:E2627)</f>
        <v>5199273</v>
      </c>
    </row>
    <row r="2629" spans="1:5" outlineLevel="2">
      <c r="A2629" s="8">
        <v>1314</v>
      </c>
      <c r="B2629" s="1" t="s">
        <v>1558</v>
      </c>
      <c r="C2629" s="2" t="s">
        <v>1621</v>
      </c>
      <c r="D2629" s="2">
        <v>137110780</v>
      </c>
      <c r="E2629" s="3">
        <v>9898323</v>
      </c>
    </row>
    <row r="2630" spans="1:5" outlineLevel="1">
      <c r="A2630" s="9" t="s">
        <v>1081</v>
      </c>
      <c r="B2630" s="1"/>
      <c r="C2630" s="2"/>
      <c r="D2630" s="2"/>
      <c r="E2630" s="3">
        <f>SUBTOTAL(9,E2629:E2629)</f>
        <v>9898323</v>
      </c>
    </row>
    <row r="2631" spans="1:5" outlineLevel="2">
      <c r="A2631" s="8">
        <v>1315</v>
      </c>
      <c r="B2631" s="1" t="s">
        <v>1227</v>
      </c>
      <c r="C2631" s="2" t="s">
        <v>1251</v>
      </c>
      <c r="D2631" s="2">
        <v>46803168</v>
      </c>
      <c r="E2631" s="3">
        <v>8794398</v>
      </c>
    </row>
    <row r="2632" spans="1:5" outlineLevel="1">
      <c r="A2632" s="9" t="s">
        <v>1082</v>
      </c>
      <c r="B2632" s="1"/>
      <c r="C2632" s="2"/>
      <c r="D2632" s="2"/>
      <c r="E2632" s="3">
        <f>SUBTOTAL(9,E2631:E2631)</f>
        <v>8794398</v>
      </c>
    </row>
    <row r="2633" spans="1:5" outlineLevel="2">
      <c r="A2633" s="8">
        <v>1316</v>
      </c>
      <c r="B2633" s="1" t="s">
        <v>1558</v>
      </c>
      <c r="C2633" s="2" t="s">
        <v>1622</v>
      </c>
      <c r="D2633" s="2">
        <v>52592893</v>
      </c>
      <c r="E2633" s="3">
        <v>9503857</v>
      </c>
    </row>
    <row r="2634" spans="1:5" outlineLevel="1">
      <c r="A2634" s="9" t="s">
        <v>1083</v>
      </c>
      <c r="B2634" s="1"/>
      <c r="C2634" s="2"/>
      <c r="D2634" s="2"/>
      <c r="E2634" s="3">
        <f>SUBTOTAL(9,E2633:E2633)</f>
        <v>9503857</v>
      </c>
    </row>
    <row r="2635" spans="1:5" outlineLevel="2">
      <c r="A2635" s="8">
        <v>1317</v>
      </c>
      <c r="B2635" s="1" t="s">
        <v>1558</v>
      </c>
      <c r="C2635" s="2" t="s">
        <v>1588</v>
      </c>
      <c r="D2635" s="2">
        <v>5815168</v>
      </c>
      <c r="E2635" s="3">
        <v>1396377</v>
      </c>
    </row>
    <row r="2636" spans="1:5" outlineLevel="1">
      <c r="A2636" s="9" t="s">
        <v>1084</v>
      </c>
      <c r="B2636" s="1"/>
      <c r="C2636" s="2"/>
      <c r="D2636" s="2"/>
      <c r="E2636" s="3">
        <f>SUBTOTAL(9,E2635:E2635)</f>
        <v>1396377</v>
      </c>
    </row>
    <row r="2637" spans="1:5" outlineLevel="2">
      <c r="A2637" s="8">
        <v>1318</v>
      </c>
      <c r="B2637" s="1" t="s">
        <v>1558</v>
      </c>
      <c r="C2637" s="2" t="s">
        <v>1569</v>
      </c>
      <c r="D2637" s="2">
        <v>15304899</v>
      </c>
      <c r="E2637" s="3">
        <v>2980229</v>
      </c>
    </row>
    <row r="2638" spans="1:5" outlineLevel="1">
      <c r="A2638" s="9" t="s">
        <v>1085</v>
      </c>
      <c r="B2638" s="1"/>
      <c r="C2638" s="2"/>
      <c r="D2638" s="2"/>
      <c r="E2638" s="3">
        <f>SUBTOTAL(9,E2637:E2637)</f>
        <v>2980229</v>
      </c>
    </row>
    <row r="2639" spans="1:5" outlineLevel="2">
      <c r="A2639" s="8">
        <v>1319</v>
      </c>
      <c r="B2639" s="1" t="s">
        <v>1558</v>
      </c>
      <c r="C2639" s="2" t="s">
        <v>1575</v>
      </c>
      <c r="D2639" s="2">
        <v>26530279</v>
      </c>
      <c r="E2639" s="3">
        <v>2933462</v>
      </c>
    </row>
    <row r="2640" spans="1:5" outlineLevel="1">
      <c r="A2640" s="9" t="s">
        <v>1086</v>
      </c>
      <c r="B2640" s="1"/>
      <c r="C2640" s="2"/>
      <c r="D2640" s="2"/>
      <c r="E2640" s="3">
        <f>SUBTOTAL(9,E2639:E2639)</f>
        <v>2933462</v>
      </c>
    </row>
    <row r="2641" spans="1:5" outlineLevel="2">
      <c r="A2641" s="8">
        <v>1320</v>
      </c>
      <c r="B2641" s="1" t="s">
        <v>1784</v>
      </c>
      <c r="C2641" s="2" t="s">
        <v>1300</v>
      </c>
      <c r="D2641" s="2">
        <v>54816108</v>
      </c>
      <c r="E2641" s="3">
        <v>10645781</v>
      </c>
    </row>
    <row r="2642" spans="1:5" outlineLevel="1">
      <c r="A2642" s="9" t="s">
        <v>1087</v>
      </c>
      <c r="B2642" s="1"/>
      <c r="C2642" s="2"/>
      <c r="D2642" s="2"/>
      <c r="E2642" s="3">
        <f>SUBTOTAL(9,E2641:E2641)</f>
        <v>10645781</v>
      </c>
    </row>
    <row r="2643" spans="1:5" outlineLevel="2">
      <c r="A2643" s="8">
        <v>1321</v>
      </c>
      <c r="B2643" s="1" t="s">
        <v>2001</v>
      </c>
      <c r="C2643" s="2" t="s">
        <v>1279</v>
      </c>
      <c r="D2643" s="2">
        <v>36127105</v>
      </c>
      <c r="E2643" s="3">
        <v>7501026</v>
      </c>
    </row>
    <row r="2644" spans="1:5" outlineLevel="1">
      <c r="A2644" s="9" t="s">
        <v>1088</v>
      </c>
      <c r="B2644" s="1"/>
      <c r="C2644" s="2"/>
      <c r="D2644" s="2"/>
      <c r="E2644" s="3">
        <f>SUBTOTAL(9,E2643:E2643)</f>
        <v>7501026</v>
      </c>
    </row>
    <row r="2645" spans="1:5" outlineLevel="2">
      <c r="A2645" s="8">
        <v>1322</v>
      </c>
      <c r="B2645" s="1" t="s">
        <v>1558</v>
      </c>
      <c r="C2645" s="2" t="s">
        <v>1579</v>
      </c>
      <c r="D2645" s="2">
        <v>18920908</v>
      </c>
      <c r="E2645" s="3">
        <v>3631470</v>
      </c>
    </row>
    <row r="2646" spans="1:5" outlineLevel="1">
      <c r="A2646" s="9" t="s">
        <v>1089</v>
      </c>
      <c r="B2646" s="1"/>
      <c r="C2646" s="2"/>
      <c r="D2646" s="2"/>
      <c r="E2646" s="3">
        <f>SUBTOTAL(9,E2645:E2645)</f>
        <v>3631470</v>
      </c>
    </row>
    <row r="2647" spans="1:5" outlineLevel="2">
      <c r="A2647" s="8">
        <v>1323</v>
      </c>
      <c r="B2647" s="1" t="s">
        <v>1558</v>
      </c>
      <c r="C2647" s="2" t="s">
        <v>1624</v>
      </c>
      <c r="D2647" s="2">
        <v>18577143</v>
      </c>
      <c r="E2647" s="3">
        <v>3953646</v>
      </c>
    </row>
    <row r="2648" spans="1:5" outlineLevel="1">
      <c r="A2648" s="9" t="s">
        <v>1090</v>
      </c>
      <c r="B2648" s="1"/>
      <c r="C2648" s="2"/>
      <c r="D2648" s="2"/>
      <c r="E2648" s="3">
        <f>SUBTOTAL(9,E2647:E2647)</f>
        <v>3953646</v>
      </c>
    </row>
    <row r="2649" spans="1:5" outlineLevel="2">
      <c r="A2649" s="8">
        <v>1324</v>
      </c>
      <c r="B2649" s="1" t="s">
        <v>1558</v>
      </c>
      <c r="C2649" s="2" t="s">
        <v>1625</v>
      </c>
      <c r="D2649" s="2">
        <v>24551088</v>
      </c>
      <c r="E2649" s="3">
        <v>4493459</v>
      </c>
    </row>
    <row r="2650" spans="1:5" outlineLevel="1">
      <c r="A2650" s="9" t="s">
        <v>1091</v>
      </c>
      <c r="B2650" s="1"/>
      <c r="C2650" s="2"/>
      <c r="D2650" s="2"/>
      <c r="E2650" s="3">
        <f>SUBTOTAL(9,E2649:E2649)</f>
        <v>4493459</v>
      </c>
    </row>
    <row r="2651" spans="1:5" outlineLevel="2">
      <c r="A2651" s="8">
        <v>1325</v>
      </c>
      <c r="B2651" s="1" t="s">
        <v>1558</v>
      </c>
      <c r="C2651" s="2" t="s">
        <v>1564</v>
      </c>
      <c r="D2651" s="2">
        <v>19150756</v>
      </c>
      <c r="E2651" s="3">
        <v>4085363</v>
      </c>
    </row>
    <row r="2652" spans="1:5" outlineLevel="1">
      <c r="A2652" s="9" t="s">
        <v>1092</v>
      </c>
      <c r="B2652" s="1"/>
      <c r="C2652" s="2"/>
      <c r="D2652" s="2"/>
      <c r="E2652" s="3">
        <f>SUBTOTAL(9,E2651:E2651)</f>
        <v>4085363</v>
      </c>
    </row>
    <row r="2653" spans="1:5" outlineLevel="2">
      <c r="A2653" s="8">
        <v>1326</v>
      </c>
      <c r="B2653" s="1" t="s">
        <v>1558</v>
      </c>
      <c r="C2653" s="2" t="s">
        <v>1582</v>
      </c>
      <c r="D2653" s="2">
        <v>11170399</v>
      </c>
      <c r="E2653" s="3">
        <v>2304872</v>
      </c>
    </row>
    <row r="2654" spans="1:5" outlineLevel="1">
      <c r="A2654" s="9" t="s">
        <v>1093</v>
      </c>
      <c r="B2654" s="1"/>
      <c r="C2654" s="2"/>
      <c r="D2654" s="2"/>
      <c r="E2654" s="3">
        <f>SUBTOTAL(9,E2653:E2653)</f>
        <v>2304872</v>
      </c>
    </row>
    <row r="2655" spans="1:5" outlineLevel="2">
      <c r="A2655" s="8">
        <v>1327</v>
      </c>
      <c r="B2655" s="1" t="s">
        <v>1558</v>
      </c>
      <c r="C2655" s="2" t="s">
        <v>1581</v>
      </c>
      <c r="D2655" s="2">
        <v>14497940</v>
      </c>
      <c r="E2655" s="3">
        <v>3007333</v>
      </c>
    </row>
    <row r="2656" spans="1:5" outlineLevel="1">
      <c r="A2656" s="9" t="s">
        <v>1094</v>
      </c>
      <c r="B2656" s="1"/>
      <c r="C2656" s="2"/>
      <c r="D2656" s="2"/>
      <c r="E2656" s="3">
        <f>SUBTOTAL(9,E2655:E2655)</f>
        <v>3007333</v>
      </c>
    </row>
    <row r="2657" spans="1:5" outlineLevel="2">
      <c r="A2657" s="8">
        <v>1328</v>
      </c>
      <c r="B2657" s="1" t="s">
        <v>1558</v>
      </c>
      <c r="C2657" s="2" t="s">
        <v>1620</v>
      </c>
      <c r="D2657" s="2">
        <v>22422565</v>
      </c>
      <c r="E2657" s="3">
        <v>2168168</v>
      </c>
    </row>
    <row r="2658" spans="1:5" outlineLevel="1">
      <c r="A2658" s="9" t="s">
        <v>1095</v>
      </c>
      <c r="B2658" s="1"/>
      <c r="C2658" s="2"/>
      <c r="D2658" s="2"/>
      <c r="E2658" s="3">
        <f>SUBTOTAL(9,E2657:E2657)</f>
        <v>2168168</v>
      </c>
    </row>
    <row r="2659" spans="1:5" outlineLevel="2">
      <c r="A2659" s="8">
        <v>1329</v>
      </c>
      <c r="B2659" s="1" t="s">
        <v>1558</v>
      </c>
      <c r="C2659" s="2" t="s">
        <v>1608</v>
      </c>
      <c r="D2659" s="2">
        <v>58000653</v>
      </c>
      <c r="E2659" s="3">
        <v>8617753</v>
      </c>
    </row>
    <row r="2660" spans="1:5" outlineLevel="1">
      <c r="A2660" s="9" t="s">
        <v>1096</v>
      </c>
      <c r="B2660" s="1"/>
      <c r="C2660" s="2"/>
      <c r="D2660" s="2"/>
      <c r="E2660" s="3">
        <f>SUBTOTAL(9,E2659:E2659)</f>
        <v>8617753</v>
      </c>
    </row>
    <row r="2661" spans="1:5" outlineLevel="2">
      <c r="A2661" s="8">
        <v>1330</v>
      </c>
      <c r="B2661" s="1" t="s">
        <v>1558</v>
      </c>
      <c r="C2661" s="2" t="s">
        <v>1182</v>
      </c>
      <c r="D2661" s="2">
        <v>5919060</v>
      </c>
      <c r="E2661" s="3">
        <v>1228297</v>
      </c>
    </row>
    <row r="2662" spans="1:5" outlineLevel="1">
      <c r="A2662" s="9" t="s">
        <v>1097</v>
      </c>
      <c r="B2662" s="1"/>
      <c r="C2662" s="2"/>
      <c r="D2662" s="2"/>
      <c r="E2662" s="3">
        <f>SUBTOTAL(9,E2661:E2661)</f>
        <v>1228297</v>
      </c>
    </row>
    <row r="2663" spans="1:5" outlineLevel="2">
      <c r="A2663" s="8">
        <v>1331</v>
      </c>
      <c r="B2663" s="1" t="s">
        <v>1558</v>
      </c>
      <c r="C2663" s="2" t="s">
        <v>1223</v>
      </c>
      <c r="D2663" s="2">
        <v>9542322</v>
      </c>
      <c r="E2663" s="3">
        <v>2046023</v>
      </c>
    </row>
    <row r="2664" spans="1:5" outlineLevel="1">
      <c r="A2664" s="9" t="s">
        <v>1098</v>
      </c>
      <c r="B2664" s="1"/>
      <c r="C2664" s="2"/>
      <c r="D2664" s="2"/>
      <c r="E2664" s="3">
        <f>SUBTOTAL(9,E2663:E2663)</f>
        <v>2046023</v>
      </c>
    </row>
    <row r="2665" spans="1:5" outlineLevel="2">
      <c r="A2665" s="8">
        <v>1332</v>
      </c>
      <c r="B2665" s="1" t="s">
        <v>1558</v>
      </c>
      <c r="C2665" s="2" t="s">
        <v>1286</v>
      </c>
      <c r="D2665" s="2">
        <v>38591792</v>
      </c>
      <c r="E2665" s="3">
        <v>7642158</v>
      </c>
    </row>
    <row r="2666" spans="1:5" outlineLevel="1">
      <c r="A2666" s="9" t="s">
        <v>1099</v>
      </c>
      <c r="B2666" s="1"/>
      <c r="C2666" s="2"/>
      <c r="D2666" s="2"/>
      <c r="E2666" s="3">
        <f>SUBTOTAL(9,E2665:E2665)</f>
        <v>7642158</v>
      </c>
    </row>
    <row r="2667" spans="1:5" outlineLevel="2">
      <c r="A2667" s="8">
        <v>1333</v>
      </c>
      <c r="B2667" s="1" t="s">
        <v>1558</v>
      </c>
      <c r="C2667" s="2" t="s">
        <v>1641</v>
      </c>
      <c r="D2667" s="2">
        <v>26787606</v>
      </c>
      <c r="E2667" s="3">
        <v>5160081</v>
      </c>
    </row>
    <row r="2668" spans="1:5" outlineLevel="1">
      <c r="A2668" s="9" t="s">
        <v>1100</v>
      </c>
      <c r="B2668" s="1"/>
      <c r="C2668" s="2"/>
      <c r="D2668" s="2"/>
      <c r="E2668" s="3">
        <f>SUBTOTAL(9,E2667:E2667)</f>
        <v>5160081</v>
      </c>
    </row>
    <row r="2669" spans="1:5" outlineLevel="2">
      <c r="A2669" s="8">
        <v>1334</v>
      </c>
      <c r="B2669" s="1" t="s">
        <v>1558</v>
      </c>
      <c r="C2669" s="2" t="s">
        <v>1594</v>
      </c>
      <c r="D2669" s="2">
        <v>8870008</v>
      </c>
      <c r="E2669" s="3">
        <v>1834803</v>
      </c>
    </row>
    <row r="2670" spans="1:5" outlineLevel="1">
      <c r="A2670" s="9" t="s">
        <v>1101</v>
      </c>
      <c r="B2670" s="1"/>
      <c r="C2670" s="2"/>
      <c r="D2670" s="2"/>
      <c r="E2670" s="3">
        <f>SUBTOTAL(9,E2669:E2669)</f>
        <v>1834803</v>
      </c>
    </row>
    <row r="2671" spans="1:5" outlineLevel="2">
      <c r="A2671" s="8">
        <v>1335</v>
      </c>
      <c r="B2671" s="1" t="s">
        <v>1558</v>
      </c>
      <c r="C2671" s="2" t="s">
        <v>1607</v>
      </c>
      <c r="D2671" s="2">
        <v>49741500</v>
      </c>
      <c r="E2671" s="3">
        <v>9315562</v>
      </c>
    </row>
    <row r="2672" spans="1:5" outlineLevel="1">
      <c r="A2672" s="9" t="s">
        <v>1102</v>
      </c>
      <c r="B2672" s="1"/>
      <c r="C2672" s="2"/>
      <c r="D2672" s="2"/>
      <c r="E2672" s="3">
        <f>SUBTOTAL(9,E2671:E2671)</f>
        <v>9315562</v>
      </c>
    </row>
    <row r="2673" spans="1:5" outlineLevel="2">
      <c r="A2673" s="8">
        <v>1336</v>
      </c>
      <c r="B2673" s="1" t="s">
        <v>1558</v>
      </c>
      <c r="C2673" s="2" t="s">
        <v>1566</v>
      </c>
      <c r="D2673" s="2">
        <v>23020129</v>
      </c>
      <c r="E2673" s="3">
        <v>4325064</v>
      </c>
    </row>
    <row r="2674" spans="1:5" outlineLevel="1">
      <c r="A2674" s="9" t="s">
        <v>1103</v>
      </c>
      <c r="B2674" s="1"/>
      <c r="C2674" s="2"/>
      <c r="D2674" s="2"/>
      <c r="E2674" s="3">
        <f>SUBTOTAL(9,E2673:E2673)</f>
        <v>4325064</v>
      </c>
    </row>
    <row r="2675" spans="1:5" outlineLevel="2">
      <c r="A2675" s="8">
        <v>1337</v>
      </c>
      <c r="B2675" s="1" t="s">
        <v>1558</v>
      </c>
      <c r="C2675" s="2" t="s">
        <v>1195</v>
      </c>
      <c r="D2675" s="2">
        <v>13154646</v>
      </c>
      <c r="E2675" s="3">
        <v>2527463</v>
      </c>
    </row>
    <row r="2676" spans="1:5" outlineLevel="1">
      <c r="A2676" s="9" t="s">
        <v>1104</v>
      </c>
      <c r="B2676" s="1"/>
      <c r="C2676" s="2"/>
      <c r="D2676" s="2"/>
      <c r="E2676" s="3">
        <f>SUBTOTAL(9,E2675:E2675)</f>
        <v>2527463</v>
      </c>
    </row>
    <row r="2677" spans="1:5" outlineLevel="2">
      <c r="A2677" s="8">
        <v>1338</v>
      </c>
      <c r="B2677" s="1" t="s">
        <v>1558</v>
      </c>
      <c r="C2677" s="2" t="s">
        <v>1194</v>
      </c>
      <c r="D2677" s="2">
        <v>53044239</v>
      </c>
      <c r="E2677" s="3">
        <v>10743190</v>
      </c>
    </row>
    <row r="2678" spans="1:5" outlineLevel="1">
      <c r="A2678" s="9" t="s">
        <v>1105</v>
      </c>
      <c r="B2678" s="1"/>
      <c r="C2678" s="2"/>
      <c r="D2678" s="2"/>
      <c r="E2678" s="3">
        <f>SUBTOTAL(9,E2677:E2677)</f>
        <v>10743190</v>
      </c>
    </row>
    <row r="2679" spans="1:5" outlineLevel="2">
      <c r="A2679" s="8">
        <v>1339</v>
      </c>
      <c r="B2679" s="1" t="s">
        <v>1558</v>
      </c>
      <c r="C2679" s="2" t="s">
        <v>1183</v>
      </c>
      <c r="D2679" s="2">
        <v>29538250</v>
      </c>
      <c r="E2679" s="3">
        <v>5351783</v>
      </c>
    </row>
    <row r="2680" spans="1:5" outlineLevel="1">
      <c r="A2680" s="9" t="s">
        <v>1106</v>
      </c>
      <c r="B2680" s="1"/>
      <c r="C2680" s="2"/>
      <c r="D2680" s="2"/>
      <c r="E2680" s="3">
        <f>SUBTOTAL(9,E2679:E2679)</f>
        <v>5351783</v>
      </c>
    </row>
    <row r="2681" spans="1:5" outlineLevel="2">
      <c r="A2681" s="8">
        <v>1340</v>
      </c>
      <c r="B2681" s="1" t="s">
        <v>1558</v>
      </c>
      <c r="C2681" s="2" t="s">
        <v>1221</v>
      </c>
      <c r="D2681" s="2">
        <v>26335126</v>
      </c>
      <c r="E2681" s="3">
        <v>4744576</v>
      </c>
    </row>
    <row r="2682" spans="1:5" outlineLevel="1">
      <c r="A2682" s="9" t="s">
        <v>1107</v>
      </c>
      <c r="B2682" s="1"/>
      <c r="C2682" s="2"/>
      <c r="D2682" s="2"/>
      <c r="E2682" s="3">
        <f>SUBTOTAL(9,E2681:E2681)</f>
        <v>4744576</v>
      </c>
    </row>
    <row r="2683" spans="1:5" outlineLevel="2">
      <c r="A2683" s="8">
        <v>1341</v>
      </c>
      <c r="B2683" s="1" t="s">
        <v>1558</v>
      </c>
      <c r="C2683" s="2" t="s">
        <v>1571</v>
      </c>
      <c r="D2683" s="2">
        <v>9264152</v>
      </c>
      <c r="E2683" s="3">
        <v>1775772</v>
      </c>
    </row>
    <row r="2684" spans="1:5" outlineLevel="1">
      <c r="A2684" s="9" t="s">
        <v>1108</v>
      </c>
      <c r="B2684" s="1"/>
      <c r="C2684" s="2"/>
      <c r="D2684" s="2"/>
      <c r="E2684" s="3">
        <f>SUBTOTAL(9,E2683:E2683)</f>
        <v>1775772</v>
      </c>
    </row>
    <row r="2685" spans="1:5" outlineLevel="2">
      <c r="A2685" s="8">
        <v>1342</v>
      </c>
      <c r="B2685" s="1" t="s">
        <v>1558</v>
      </c>
      <c r="C2685" s="2" t="s">
        <v>1595</v>
      </c>
      <c r="D2685" s="2">
        <v>29745332</v>
      </c>
      <c r="E2685" s="3">
        <v>6133689</v>
      </c>
    </row>
    <row r="2686" spans="1:5" outlineLevel="1">
      <c r="A2686" s="9" t="s">
        <v>1109</v>
      </c>
      <c r="B2686" s="1"/>
      <c r="C2686" s="2"/>
      <c r="D2686" s="2"/>
      <c r="E2686" s="3">
        <f>SUBTOTAL(9,E2685:E2685)</f>
        <v>6133689</v>
      </c>
    </row>
    <row r="2687" spans="1:5" outlineLevel="2">
      <c r="A2687" s="8">
        <v>1343</v>
      </c>
      <c r="B2687" s="1" t="s">
        <v>1558</v>
      </c>
      <c r="C2687" s="2" t="s">
        <v>1207</v>
      </c>
      <c r="D2687" s="2">
        <v>11727494</v>
      </c>
      <c r="E2687" s="3">
        <v>2290170</v>
      </c>
    </row>
    <row r="2688" spans="1:5" outlineLevel="1">
      <c r="A2688" s="9" t="s">
        <v>1110</v>
      </c>
      <c r="B2688" s="1"/>
      <c r="C2688" s="2"/>
      <c r="D2688" s="2"/>
      <c r="E2688" s="3">
        <f>SUBTOTAL(9,E2687:E2687)</f>
        <v>2290170</v>
      </c>
    </row>
    <row r="2689" spans="1:5" outlineLevel="2">
      <c r="A2689" s="8">
        <v>1344</v>
      </c>
      <c r="B2689" s="1" t="s">
        <v>1558</v>
      </c>
      <c r="C2689" s="2" t="s">
        <v>1186</v>
      </c>
      <c r="D2689" s="2">
        <v>17741620</v>
      </c>
      <c r="E2689" s="3">
        <v>3343564</v>
      </c>
    </row>
    <row r="2690" spans="1:5" outlineLevel="1">
      <c r="A2690" s="9" t="s">
        <v>1111</v>
      </c>
      <c r="B2690" s="1"/>
      <c r="C2690" s="2"/>
      <c r="D2690" s="2"/>
      <c r="E2690" s="3">
        <f>SUBTOTAL(9,E2689:E2689)</f>
        <v>3343564</v>
      </c>
    </row>
    <row r="2691" spans="1:5" outlineLevel="2">
      <c r="A2691" s="8">
        <v>1345</v>
      </c>
      <c r="B2691" s="1" t="s">
        <v>1558</v>
      </c>
      <c r="C2691" s="2" t="s">
        <v>1628</v>
      </c>
      <c r="D2691" s="2">
        <v>11895916</v>
      </c>
      <c r="E2691" s="3">
        <v>2370817</v>
      </c>
    </row>
    <row r="2692" spans="1:5" outlineLevel="1">
      <c r="A2692" s="9" t="s">
        <v>1112</v>
      </c>
      <c r="B2692" s="1"/>
      <c r="C2692" s="2"/>
      <c r="D2692" s="2"/>
      <c r="E2692" s="3">
        <f>SUBTOTAL(9,E2691:E2691)</f>
        <v>2370817</v>
      </c>
    </row>
    <row r="2693" spans="1:5" outlineLevel="2">
      <c r="A2693" s="8">
        <v>1346</v>
      </c>
      <c r="B2693" s="1" t="s">
        <v>1558</v>
      </c>
      <c r="C2693" s="2" t="s">
        <v>1190</v>
      </c>
      <c r="D2693" s="2">
        <v>11771636</v>
      </c>
      <c r="E2693" s="3">
        <v>1845123</v>
      </c>
    </row>
    <row r="2694" spans="1:5" outlineLevel="1">
      <c r="A2694" s="9" t="s">
        <v>1113</v>
      </c>
      <c r="B2694" s="1"/>
      <c r="C2694" s="2"/>
      <c r="D2694" s="2"/>
      <c r="E2694" s="3">
        <f>SUBTOTAL(9,E2693:E2693)</f>
        <v>1845123</v>
      </c>
    </row>
    <row r="2695" spans="1:5" outlineLevel="2">
      <c r="A2695" s="8">
        <v>1347</v>
      </c>
      <c r="B2695" s="1" t="s">
        <v>1558</v>
      </c>
      <c r="C2695" s="2" t="s">
        <v>1192</v>
      </c>
      <c r="D2695" s="2">
        <v>19116726</v>
      </c>
      <c r="E2695" s="3">
        <v>3279206</v>
      </c>
    </row>
    <row r="2696" spans="1:5" outlineLevel="1">
      <c r="A2696" s="9" t="s">
        <v>1114</v>
      </c>
      <c r="B2696" s="1"/>
      <c r="C2696" s="2"/>
      <c r="D2696" s="2"/>
      <c r="E2696" s="3">
        <f>SUBTOTAL(9,E2695:E2695)</f>
        <v>3279206</v>
      </c>
    </row>
    <row r="2697" spans="1:5" outlineLevel="2">
      <c r="A2697" s="8">
        <v>1348</v>
      </c>
      <c r="B2697" s="1" t="s">
        <v>1558</v>
      </c>
      <c r="C2697" s="2" t="s">
        <v>1626</v>
      </c>
      <c r="D2697" s="2">
        <v>12326047</v>
      </c>
      <c r="E2697" s="3">
        <v>2475858</v>
      </c>
    </row>
    <row r="2698" spans="1:5" outlineLevel="1">
      <c r="A2698" s="9" t="s">
        <v>1115</v>
      </c>
      <c r="B2698" s="1"/>
      <c r="C2698" s="2"/>
      <c r="D2698" s="2"/>
      <c r="E2698" s="3">
        <f>SUBTOTAL(9,E2697:E2697)</f>
        <v>2475858</v>
      </c>
    </row>
    <row r="2699" spans="1:5" outlineLevel="2">
      <c r="A2699" s="8">
        <v>1349</v>
      </c>
      <c r="B2699" s="1" t="s">
        <v>1558</v>
      </c>
      <c r="C2699" s="2" t="s">
        <v>1577</v>
      </c>
      <c r="D2699" s="2">
        <v>43434393</v>
      </c>
      <c r="E2699" s="3">
        <v>8511345</v>
      </c>
    </row>
    <row r="2700" spans="1:5" outlineLevel="1">
      <c r="A2700" s="9" t="s">
        <v>1116</v>
      </c>
      <c r="B2700" s="1"/>
      <c r="C2700" s="2"/>
      <c r="D2700" s="2"/>
      <c r="E2700" s="3">
        <f>SUBTOTAL(9,E2699:E2699)</f>
        <v>8511345</v>
      </c>
    </row>
    <row r="2701" spans="1:5" outlineLevel="2">
      <c r="A2701" s="8">
        <v>1350</v>
      </c>
      <c r="B2701" s="1" t="s">
        <v>1558</v>
      </c>
      <c r="C2701" s="2" t="s">
        <v>1193</v>
      </c>
      <c r="D2701" s="2">
        <v>24070820</v>
      </c>
      <c r="E2701" s="3">
        <v>3694291</v>
      </c>
    </row>
    <row r="2702" spans="1:5" outlineLevel="1">
      <c r="A2702" s="9" t="s">
        <v>1117</v>
      </c>
      <c r="B2702" s="1"/>
      <c r="C2702" s="2"/>
      <c r="D2702" s="2"/>
      <c r="E2702" s="3">
        <f>SUBTOTAL(9,E2701:E2701)</f>
        <v>3694291</v>
      </c>
    </row>
    <row r="2703" spans="1:5" outlineLevel="2">
      <c r="A2703" s="8">
        <v>1351</v>
      </c>
      <c r="B2703" s="1" t="s">
        <v>1558</v>
      </c>
      <c r="C2703" s="2" t="s">
        <v>1172</v>
      </c>
      <c r="D2703" s="2">
        <v>21591228</v>
      </c>
      <c r="E2703" s="3">
        <v>4950216</v>
      </c>
    </row>
    <row r="2704" spans="1:5" outlineLevel="1">
      <c r="A2704" s="9" t="s">
        <v>1118</v>
      </c>
      <c r="B2704" s="1"/>
      <c r="C2704" s="2"/>
      <c r="D2704" s="2"/>
      <c r="E2704" s="3">
        <f>SUBTOTAL(9,E2703:E2703)</f>
        <v>4950216</v>
      </c>
    </row>
    <row r="2705" spans="1:5" outlineLevel="2">
      <c r="A2705" s="8">
        <v>1352</v>
      </c>
      <c r="B2705" s="1" t="s">
        <v>1558</v>
      </c>
      <c r="C2705" s="2" t="s">
        <v>1289</v>
      </c>
      <c r="D2705" s="2">
        <v>59586692</v>
      </c>
      <c r="E2705" s="3">
        <v>12621210</v>
      </c>
    </row>
    <row r="2706" spans="1:5" outlineLevel="1">
      <c r="A2706" s="9" t="s">
        <v>1119</v>
      </c>
      <c r="B2706" s="1"/>
      <c r="C2706" s="2"/>
      <c r="D2706" s="2"/>
      <c r="E2706" s="3">
        <f>SUBTOTAL(9,E2705:E2705)</f>
        <v>12621210</v>
      </c>
    </row>
    <row r="2707" spans="1:5" outlineLevel="2">
      <c r="A2707" s="8">
        <v>1353</v>
      </c>
      <c r="B2707" s="1" t="s">
        <v>1558</v>
      </c>
      <c r="C2707" s="2" t="s">
        <v>1585</v>
      </c>
      <c r="D2707" s="2">
        <v>6559117</v>
      </c>
      <c r="E2707" s="3">
        <v>1601220</v>
      </c>
    </row>
    <row r="2708" spans="1:5" outlineLevel="1">
      <c r="A2708" s="9" t="s">
        <v>1120</v>
      </c>
      <c r="B2708" s="1"/>
      <c r="C2708" s="2"/>
      <c r="D2708" s="2"/>
      <c r="E2708" s="3">
        <f>SUBTOTAL(9,E2707:E2707)</f>
        <v>1601220</v>
      </c>
    </row>
    <row r="2709" spans="1:5" outlineLevel="2">
      <c r="A2709" s="8">
        <v>1354</v>
      </c>
      <c r="B2709" s="1" t="s">
        <v>1558</v>
      </c>
      <c r="C2709" s="2" t="s">
        <v>1574</v>
      </c>
      <c r="D2709" s="2">
        <v>18870776</v>
      </c>
      <c r="E2709" s="3">
        <v>3862779</v>
      </c>
    </row>
    <row r="2710" spans="1:5" outlineLevel="1">
      <c r="A2710" s="9" t="s">
        <v>1121</v>
      </c>
      <c r="B2710" s="1"/>
      <c r="C2710" s="2"/>
      <c r="D2710" s="2"/>
      <c r="E2710" s="3">
        <f>SUBTOTAL(9,E2709:E2709)</f>
        <v>3862779</v>
      </c>
    </row>
    <row r="2711" spans="1:5" outlineLevel="2">
      <c r="A2711" s="8">
        <v>1355</v>
      </c>
      <c r="B2711" s="1" t="s">
        <v>1558</v>
      </c>
      <c r="C2711" s="2" t="s">
        <v>1173</v>
      </c>
      <c r="D2711" s="2">
        <v>13227155</v>
      </c>
      <c r="E2711" s="3">
        <v>1873334</v>
      </c>
    </row>
    <row r="2712" spans="1:5" outlineLevel="1">
      <c r="A2712" s="9" t="s">
        <v>1122</v>
      </c>
      <c r="B2712" s="1"/>
      <c r="C2712" s="2"/>
      <c r="D2712" s="2"/>
      <c r="E2712" s="3">
        <f>SUBTOTAL(9,E2711:E2711)</f>
        <v>1873334</v>
      </c>
    </row>
    <row r="2713" spans="1:5" outlineLevel="2">
      <c r="A2713" s="8">
        <v>1356</v>
      </c>
      <c r="B2713" s="1" t="s">
        <v>1558</v>
      </c>
      <c r="C2713" s="2" t="s">
        <v>1175</v>
      </c>
      <c r="D2713" s="2">
        <v>3417238</v>
      </c>
      <c r="E2713" s="3">
        <v>672176</v>
      </c>
    </row>
    <row r="2714" spans="1:5" outlineLevel="1">
      <c r="A2714" s="9" t="s">
        <v>1123</v>
      </c>
      <c r="B2714" s="1"/>
      <c r="C2714" s="2"/>
      <c r="D2714" s="2"/>
      <c r="E2714" s="3">
        <f>SUBTOTAL(9,E2713:E2713)</f>
        <v>672176</v>
      </c>
    </row>
    <row r="2715" spans="1:5" outlineLevel="2">
      <c r="A2715" s="8">
        <v>1357</v>
      </c>
      <c r="B2715" s="1" t="s">
        <v>1558</v>
      </c>
      <c r="C2715" s="2" t="s">
        <v>1583</v>
      </c>
      <c r="D2715" s="2">
        <v>13283134</v>
      </c>
      <c r="E2715" s="3">
        <v>2987458</v>
      </c>
    </row>
    <row r="2716" spans="1:5" outlineLevel="1">
      <c r="A2716" s="9" t="s">
        <v>1124</v>
      </c>
      <c r="B2716" s="1"/>
      <c r="C2716" s="2"/>
      <c r="D2716" s="2"/>
      <c r="E2716" s="3">
        <f>SUBTOTAL(9,E2715:E2715)</f>
        <v>2987458</v>
      </c>
    </row>
    <row r="2717" spans="1:5" outlineLevel="2">
      <c r="A2717" s="8">
        <v>1358</v>
      </c>
      <c r="B2717" s="1" t="s">
        <v>1558</v>
      </c>
      <c r="C2717" s="2" t="s">
        <v>1197</v>
      </c>
      <c r="D2717" s="2">
        <v>8888715</v>
      </c>
      <c r="E2717" s="3">
        <v>1833669</v>
      </c>
    </row>
    <row r="2718" spans="1:5" outlineLevel="1">
      <c r="A2718" s="9" t="s">
        <v>1125</v>
      </c>
      <c r="B2718" s="1"/>
      <c r="C2718" s="2"/>
      <c r="D2718" s="2"/>
      <c r="E2718" s="3">
        <f>SUBTOTAL(9,E2717:E2717)</f>
        <v>1833669</v>
      </c>
    </row>
    <row r="2719" spans="1:5" outlineLevel="2">
      <c r="A2719" s="8">
        <v>1359</v>
      </c>
      <c r="B2719" s="1" t="s">
        <v>1558</v>
      </c>
      <c r="C2719" s="2" t="s">
        <v>1600</v>
      </c>
      <c r="D2719" s="2">
        <v>9758974</v>
      </c>
      <c r="E2719" s="3">
        <v>1860134</v>
      </c>
    </row>
    <row r="2720" spans="1:5" outlineLevel="1">
      <c r="A2720" s="9" t="s">
        <v>1126</v>
      </c>
      <c r="B2720" s="1"/>
      <c r="C2720" s="2"/>
      <c r="D2720" s="2"/>
      <c r="E2720" s="3">
        <f>SUBTOTAL(9,E2719:E2719)</f>
        <v>1860134</v>
      </c>
    </row>
    <row r="2721" spans="1:5" outlineLevel="2">
      <c r="A2721" s="8">
        <v>1360</v>
      </c>
      <c r="B2721" s="1" t="s">
        <v>1558</v>
      </c>
      <c r="C2721" s="2" t="s">
        <v>1592</v>
      </c>
      <c r="D2721" s="2">
        <v>49189541</v>
      </c>
      <c r="E2721" s="3">
        <v>10115026</v>
      </c>
    </row>
    <row r="2722" spans="1:5" outlineLevel="1">
      <c r="A2722" s="9" t="s">
        <v>1127</v>
      </c>
      <c r="B2722" s="1"/>
      <c r="C2722" s="2"/>
      <c r="D2722" s="2"/>
      <c r="E2722" s="3">
        <f>SUBTOTAL(9,E2721:E2721)</f>
        <v>10115026</v>
      </c>
    </row>
    <row r="2723" spans="1:5" outlineLevel="2">
      <c r="A2723" s="8">
        <v>1361</v>
      </c>
      <c r="B2723" s="1" t="s">
        <v>1558</v>
      </c>
      <c r="C2723" s="2" t="s">
        <v>1179</v>
      </c>
      <c r="D2723" s="2">
        <v>32700294</v>
      </c>
      <c r="E2723" s="3">
        <v>6644123</v>
      </c>
    </row>
    <row r="2724" spans="1:5" outlineLevel="1">
      <c r="A2724" s="9" t="s">
        <v>1128</v>
      </c>
      <c r="B2724" s="1"/>
      <c r="C2724" s="2"/>
      <c r="D2724" s="2"/>
      <c r="E2724" s="3">
        <f>SUBTOTAL(9,E2723:E2723)</f>
        <v>6644123</v>
      </c>
    </row>
    <row r="2725" spans="1:5" outlineLevel="2">
      <c r="A2725" s="8">
        <v>1362</v>
      </c>
      <c r="B2725" s="1" t="s">
        <v>1558</v>
      </c>
      <c r="C2725" s="2" t="s">
        <v>1216</v>
      </c>
      <c r="D2725" s="2">
        <v>9960770</v>
      </c>
      <c r="E2725" s="3">
        <v>2192478</v>
      </c>
    </row>
    <row r="2726" spans="1:5" outlineLevel="1">
      <c r="A2726" s="9" t="s">
        <v>1129</v>
      </c>
      <c r="B2726" s="1"/>
      <c r="C2726" s="2"/>
      <c r="D2726" s="2"/>
      <c r="E2726" s="3">
        <f>SUBTOTAL(9,E2725:E2725)</f>
        <v>2192478</v>
      </c>
    </row>
    <row r="2727" spans="1:5" outlineLevel="2">
      <c r="A2727" s="8">
        <v>1363</v>
      </c>
      <c r="B2727" s="1" t="s">
        <v>1558</v>
      </c>
      <c r="C2727" s="2" t="s">
        <v>1280</v>
      </c>
      <c r="D2727" s="2">
        <v>16321789</v>
      </c>
      <c r="E2727" s="3">
        <v>3476407</v>
      </c>
    </row>
    <row r="2728" spans="1:5" outlineLevel="1">
      <c r="A2728" s="9" t="s">
        <v>1130</v>
      </c>
      <c r="B2728" s="1"/>
      <c r="C2728" s="2"/>
      <c r="D2728" s="2"/>
      <c r="E2728" s="3">
        <f>SUBTOTAL(9,E2727:E2727)</f>
        <v>3476407</v>
      </c>
    </row>
    <row r="2729" spans="1:5" outlineLevel="2">
      <c r="A2729" s="8">
        <v>1364</v>
      </c>
      <c r="B2729" s="1" t="s">
        <v>1558</v>
      </c>
      <c r="C2729" s="2" t="s">
        <v>1200</v>
      </c>
      <c r="D2729" s="2">
        <v>16356448</v>
      </c>
      <c r="E2729" s="3">
        <v>3436546</v>
      </c>
    </row>
    <row r="2730" spans="1:5" outlineLevel="1">
      <c r="A2730" s="9" t="s">
        <v>1131</v>
      </c>
      <c r="B2730" s="1"/>
      <c r="C2730" s="2"/>
      <c r="D2730" s="2"/>
      <c r="E2730" s="3">
        <f>SUBTOTAL(9,E2729:E2729)</f>
        <v>3436546</v>
      </c>
    </row>
    <row r="2731" spans="1:5" outlineLevel="2">
      <c r="A2731" s="8">
        <v>1365</v>
      </c>
      <c r="B2731" s="1" t="s">
        <v>1558</v>
      </c>
      <c r="C2731" s="2" t="s">
        <v>1591</v>
      </c>
      <c r="D2731" s="2">
        <v>26426655</v>
      </c>
      <c r="E2731" s="3">
        <v>5153947</v>
      </c>
    </row>
    <row r="2732" spans="1:5" outlineLevel="1">
      <c r="A2732" s="9" t="s">
        <v>1132</v>
      </c>
      <c r="B2732" s="1"/>
      <c r="C2732" s="2"/>
      <c r="D2732" s="2"/>
      <c r="E2732" s="3">
        <f>SUBTOTAL(9,E2731:E2731)</f>
        <v>5153947</v>
      </c>
    </row>
    <row r="2733" spans="1:5" outlineLevel="2">
      <c r="A2733" s="8">
        <v>1366</v>
      </c>
      <c r="B2733" s="1" t="s">
        <v>1771</v>
      </c>
      <c r="C2733" s="2" t="s">
        <v>1794</v>
      </c>
      <c r="D2733" s="2">
        <v>14580670</v>
      </c>
      <c r="E2733" s="3">
        <v>3279673</v>
      </c>
    </row>
    <row r="2734" spans="1:5" outlineLevel="1">
      <c r="A2734" s="9" t="s">
        <v>1133</v>
      </c>
      <c r="B2734" s="1"/>
      <c r="C2734" s="2"/>
      <c r="D2734" s="2"/>
      <c r="E2734" s="3">
        <f>SUBTOTAL(9,E2733:E2733)</f>
        <v>3279673</v>
      </c>
    </row>
    <row r="2735" spans="1:5" outlineLevel="2">
      <c r="A2735" s="8">
        <v>1367</v>
      </c>
      <c r="B2735" s="1" t="s">
        <v>1558</v>
      </c>
      <c r="C2735" s="2" t="s">
        <v>1288</v>
      </c>
      <c r="D2735" s="2">
        <v>33868906</v>
      </c>
      <c r="E2735" s="3">
        <v>6439536</v>
      </c>
    </row>
    <row r="2736" spans="1:5" outlineLevel="1">
      <c r="A2736" s="9" t="s">
        <v>1134</v>
      </c>
      <c r="B2736" s="1"/>
      <c r="C2736" s="2"/>
      <c r="D2736" s="2"/>
      <c r="E2736" s="3">
        <f>SUBTOTAL(9,E2735:E2735)</f>
        <v>6439536</v>
      </c>
    </row>
    <row r="2737" spans="1:5" outlineLevel="2">
      <c r="A2737" s="8">
        <v>1368</v>
      </c>
      <c r="B2737" s="1" t="s">
        <v>1558</v>
      </c>
      <c r="C2737" s="2" t="s">
        <v>1598</v>
      </c>
      <c r="D2737" s="2">
        <v>16240485</v>
      </c>
      <c r="E2737" s="3">
        <v>3519739</v>
      </c>
    </row>
    <row r="2738" spans="1:5" outlineLevel="1">
      <c r="A2738" s="9" t="s">
        <v>1135</v>
      </c>
      <c r="B2738" s="1"/>
      <c r="C2738" s="2"/>
      <c r="D2738" s="2"/>
      <c r="E2738" s="3">
        <f>SUBTOTAL(9,E2737:E2737)</f>
        <v>3519739</v>
      </c>
    </row>
    <row r="2739" spans="1:5" outlineLevel="2">
      <c r="A2739" s="8">
        <v>1369</v>
      </c>
      <c r="B2739" s="1" t="s">
        <v>1558</v>
      </c>
      <c r="C2739" s="2" t="s">
        <v>1604</v>
      </c>
      <c r="D2739" s="2">
        <v>14286651</v>
      </c>
      <c r="E2739" s="3">
        <v>2985926</v>
      </c>
    </row>
    <row r="2740" spans="1:5" outlineLevel="1">
      <c r="A2740" s="9" t="s">
        <v>1136</v>
      </c>
      <c r="B2740" s="1"/>
      <c r="C2740" s="2"/>
      <c r="D2740" s="2"/>
      <c r="E2740" s="3">
        <f>SUBTOTAL(9,E2739:E2739)</f>
        <v>2985926</v>
      </c>
    </row>
    <row r="2741" spans="1:5" outlineLevel="2">
      <c r="A2741" s="8">
        <v>1370</v>
      </c>
      <c r="B2741" s="1" t="s">
        <v>1558</v>
      </c>
      <c r="C2741" s="2" t="s">
        <v>1587</v>
      </c>
      <c r="D2741" s="2">
        <v>33397930</v>
      </c>
      <c r="E2741" s="3">
        <v>7286643</v>
      </c>
    </row>
    <row r="2742" spans="1:5" outlineLevel="1">
      <c r="A2742" s="9" t="s">
        <v>1137</v>
      </c>
      <c r="B2742" s="1"/>
      <c r="C2742" s="2"/>
      <c r="D2742" s="2"/>
      <c r="E2742" s="3">
        <f>SUBTOTAL(9,E2741:E2741)</f>
        <v>7286643</v>
      </c>
    </row>
    <row r="2743" spans="1:5" outlineLevel="2">
      <c r="A2743" s="8">
        <v>1371</v>
      </c>
      <c r="B2743" s="1" t="s">
        <v>1558</v>
      </c>
      <c r="C2743" s="2" t="s">
        <v>1285</v>
      </c>
      <c r="D2743" s="2">
        <v>30241687</v>
      </c>
      <c r="E2743" s="3">
        <v>6062019</v>
      </c>
    </row>
    <row r="2744" spans="1:5" outlineLevel="1">
      <c r="A2744" s="9" t="s">
        <v>1138</v>
      </c>
      <c r="B2744" s="1"/>
      <c r="C2744" s="2"/>
      <c r="D2744" s="2"/>
      <c r="E2744" s="3">
        <f>SUBTOTAL(9,E2743:E2743)</f>
        <v>6062019</v>
      </c>
    </row>
    <row r="2745" spans="1:5" outlineLevel="2">
      <c r="A2745" s="8">
        <v>1372</v>
      </c>
      <c r="B2745" s="1" t="s">
        <v>1558</v>
      </c>
      <c r="C2745" s="2" t="s">
        <v>1586</v>
      </c>
      <c r="D2745" s="2">
        <v>25847863</v>
      </c>
      <c r="E2745" s="3">
        <v>5384259</v>
      </c>
    </row>
    <row r="2746" spans="1:5" outlineLevel="1">
      <c r="A2746" s="9" t="s">
        <v>1139</v>
      </c>
      <c r="B2746" s="1"/>
      <c r="C2746" s="2"/>
      <c r="D2746" s="2"/>
      <c r="E2746" s="3">
        <f>SUBTOTAL(9,E2745:E2745)</f>
        <v>5384259</v>
      </c>
    </row>
    <row r="2747" spans="1:5" outlineLevel="2">
      <c r="A2747" s="8">
        <v>1373</v>
      </c>
      <c r="B2747" s="1" t="s">
        <v>1558</v>
      </c>
      <c r="C2747" s="2" t="s">
        <v>1284</v>
      </c>
      <c r="D2747" s="2">
        <v>18919778</v>
      </c>
      <c r="E2747" s="3">
        <v>3593738</v>
      </c>
    </row>
    <row r="2748" spans="1:5" outlineLevel="1">
      <c r="A2748" s="9" t="s">
        <v>1140</v>
      </c>
      <c r="B2748" s="1"/>
      <c r="C2748" s="2"/>
      <c r="D2748" s="2"/>
      <c r="E2748" s="3">
        <f>SUBTOTAL(9,E2747:E2747)</f>
        <v>3593738</v>
      </c>
    </row>
    <row r="2749" spans="1:5" outlineLevel="2">
      <c r="A2749" s="8">
        <v>1374</v>
      </c>
      <c r="B2749" s="1" t="s">
        <v>1558</v>
      </c>
      <c r="C2749" s="2" t="s">
        <v>1282</v>
      </c>
      <c r="D2749" s="2">
        <v>30794154</v>
      </c>
      <c r="E2749" s="3">
        <v>6266204</v>
      </c>
    </row>
    <row r="2750" spans="1:5" outlineLevel="1">
      <c r="A2750" s="9" t="s">
        <v>1141</v>
      </c>
      <c r="B2750" s="1"/>
      <c r="C2750" s="2"/>
      <c r="D2750" s="2"/>
      <c r="E2750" s="3">
        <f>SUBTOTAL(9,E2749:E2749)</f>
        <v>6266204</v>
      </c>
    </row>
    <row r="2751" spans="1:5" outlineLevel="2">
      <c r="A2751" s="8">
        <v>1375</v>
      </c>
      <c r="B2751" s="1" t="s">
        <v>1558</v>
      </c>
      <c r="C2751" s="2" t="s">
        <v>1634</v>
      </c>
      <c r="D2751" s="2">
        <v>2354580</v>
      </c>
      <c r="E2751" s="3">
        <v>400707</v>
      </c>
    </row>
    <row r="2752" spans="1:5" outlineLevel="1">
      <c r="A2752" s="9" t="s">
        <v>1142</v>
      </c>
      <c r="B2752" s="1"/>
      <c r="C2752" s="2"/>
      <c r="D2752" s="2"/>
      <c r="E2752" s="3">
        <f>SUBTOTAL(9,E2751:E2751)</f>
        <v>400707</v>
      </c>
    </row>
    <row r="2753" spans="1:5" outlineLevel="2">
      <c r="A2753" s="8">
        <v>1376</v>
      </c>
      <c r="B2753" s="1" t="s">
        <v>1558</v>
      </c>
      <c r="C2753" s="2" t="s">
        <v>1565</v>
      </c>
      <c r="D2753" s="2">
        <v>46235724</v>
      </c>
      <c r="E2753" s="3">
        <v>7907892</v>
      </c>
    </row>
    <row r="2754" spans="1:5" outlineLevel="1">
      <c r="A2754" s="9" t="s">
        <v>1143</v>
      </c>
      <c r="B2754" s="1"/>
      <c r="C2754" s="2"/>
      <c r="D2754" s="2"/>
      <c r="E2754" s="3">
        <f>SUBTOTAL(9,E2753:E2753)</f>
        <v>7907892</v>
      </c>
    </row>
    <row r="2755" spans="1:5" outlineLevel="2">
      <c r="A2755" s="8">
        <v>1377</v>
      </c>
      <c r="B2755" s="1" t="s">
        <v>1558</v>
      </c>
      <c r="C2755" s="2" t="s">
        <v>1224</v>
      </c>
      <c r="D2755" s="2">
        <v>16661948</v>
      </c>
      <c r="E2755" s="3">
        <v>2102377</v>
      </c>
    </row>
    <row r="2756" spans="1:5" outlineLevel="1">
      <c r="A2756" s="9" t="s">
        <v>1144</v>
      </c>
      <c r="B2756" s="1"/>
      <c r="C2756" s="2"/>
      <c r="D2756" s="2"/>
      <c r="E2756" s="3">
        <f>SUBTOTAL(9,E2755:E2755)</f>
        <v>2102377</v>
      </c>
    </row>
    <row r="2757" spans="1:5" outlineLevel="2">
      <c r="A2757" s="8">
        <v>1378</v>
      </c>
      <c r="B2757" s="1" t="s">
        <v>1558</v>
      </c>
      <c r="C2757" s="2" t="s">
        <v>1611</v>
      </c>
      <c r="D2757" s="2">
        <v>39870028</v>
      </c>
      <c r="E2757" s="3">
        <v>6003953</v>
      </c>
    </row>
    <row r="2758" spans="1:5" outlineLevel="1">
      <c r="A2758" s="9" t="s">
        <v>1145</v>
      </c>
      <c r="B2758" s="1"/>
      <c r="C2758" s="2"/>
      <c r="D2758" s="2"/>
      <c r="E2758" s="3">
        <f>SUBTOTAL(9,E2757:E2757)</f>
        <v>6003953</v>
      </c>
    </row>
    <row r="2759" spans="1:5" outlineLevel="2">
      <c r="A2759" s="8">
        <v>1379</v>
      </c>
      <c r="B2759" s="1" t="s">
        <v>1558</v>
      </c>
      <c r="C2759" s="2" t="s">
        <v>1287</v>
      </c>
      <c r="D2759" s="2">
        <v>34989953</v>
      </c>
      <c r="E2759" s="3">
        <v>5718129</v>
      </c>
    </row>
    <row r="2760" spans="1:5" outlineLevel="1">
      <c r="A2760" s="9" t="s">
        <v>1146</v>
      </c>
      <c r="B2760" s="1"/>
      <c r="C2760" s="2"/>
      <c r="D2760" s="2"/>
      <c r="E2760" s="3">
        <f>SUBTOTAL(9,E2759:E2759)</f>
        <v>5718129</v>
      </c>
    </row>
    <row r="2761" spans="1:5" outlineLevel="2">
      <c r="A2761" s="8">
        <v>1380</v>
      </c>
      <c r="B2761" s="1" t="s">
        <v>1558</v>
      </c>
      <c r="C2761" s="2" t="s">
        <v>1601</v>
      </c>
      <c r="D2761" s="2">
        <v>42668935</v>
      </c>
      <c r="E2761" s="3">
        <v>7226976</v>
      </c>
    </row>
    <row r="2762" spans="1:5" outlineLevel="1">
      <c r="A2762" s="9" t="s">
        <v>1147</v>
      </c>
      <c r="B2762" s="1"/>
      <c r="C2762" s="2"/>
      <c r="D2762" s="2"/>
      <c r="E2762" s="3">
        <f>SUBTOTAL(9,E2761:E2761)</f>
        <v>7226976</v>
      </c>
    </row>
    <row r="2763" spans="1:5" outlineLevel="2">
      <c r="A2763" s="8">
        <v>1381</v>
      </c>
      <c r="B2763" s="1" t="s">
        <v>1558</v>
      </c>
      <c r="C2763" s="2" t="s">
        <v>1597</v>
      </c>
      <c r="D2763" s="2">
        <v>25339374</v>
      </c>
      <c r="E2763" s="3">
        <v>5190790</v>
      </c>
    </row>
    <row r="2764" spans="1:5" outlineLevel="1">
      <c r="A2764" s="9" t="s">
        <v>1148</v>
      </c>
      <c r="B2764" s="1"/>
      <c r="C2764" s="2"/>
      <c r="D2764" s="2"/>
      <c r="E2764" s="3">
        <f>SUBTOTAL(9,E2763:E2763)</f>
        <v>5190790</v>
      </c>
    </row>
    <row r="2765" spans="1:5" outlineLevel="2">
      <c r="A2765" s="8">
        <v>1382</v>
      </c>
      <c r="B2765" s="1" t="s">
        <v>1558</v>
      </c>
      <c r="C2765" s="2" t="s">
        <v>1636</v>
      </c>
      <c r="D2765" s="2">
        <v>22502424</v>
      </c>
      <c r="E2765" s="3">
        <v>4389347</v>
      </c>
    </row>
    <row r="2766" spans="1:5" outlineLevel="1">
      <c r="A2766" s="9" t="s">
        <v>1149</v>
      </c>
      <c r="B2766" s="1"/>
      <c r="C2766" s="2"/>
      <c r="D2766" s="2"/>
      <c r="E2766" s="3">
        <f>SUBTOTAL(9,E2765:E2765)</f>
        <v>4389347</v>
      </c>
    </row>
    <row r="2767" spans="1:5" outlineLevel="2">
      <c r="A2767" s="8">
        <v>1383</v>
      </c>
      <c r="B2767" s="1" t="s">
        <v>1558</v>
      </c>
      <c r="C2767" s="2" t="s">
        <v>1638</v>
      </c>
      <c r="D2767" s="2">
        <v>16824967</v>
      </c>
      <c r="E2767" s="3">
        <v>3194977</v>
      </c>
    </row>
    <row r="2768" spans="1:5" outlineLevel="1">
      <c r="A2768" s="9" t="s">
        <v>1150</v>
      </c>
      <c r="B2768" s="1"/>
      <c r="C2768" s="2"/>
      <c r="D2768" s="2"/>
      <c r="E2768" s="3">
        <f>SUBTOTAL(9,E2767:E2767)</f>
        <v>3194977</v>
      </c>
    </row>
    <row r="2769" spans="1:5" outlineLevel="2">
      <c r="A2769" s="8">
        <v>1384</v>
      </c>
      <c r="B2769" s="1" t="s">
        <v>1558</v>
      </c>
      <c r="C2769" s="2" t="s">
        <v>1268</v>
      </c>
      <c r="D2769" s="2">
        <v>1754891</v>
      </c>
      <c r="E2769" s="3">
        <v>332318</v>
      </c>
    </row>
    <row r="2770" spans="1:5" outlineLevel="1">
      <c r="A2770" s="9" t="s">
        <v>1151</v>
      </c>
      <c r="B2770" s="1"/>
      <c r="C2770" s="2"/>
      <c r="D2770" s="2"/>
      <c r="E2770" s="3">
        <f>SUBTOTAL(9,E2769:E2769)</f>
        <v>332318</v>
      </c>
    </row>
    <row r="2771" spans="1:5" outlineLevel="2">
      <c r="A2771" s="8">
        <v>1385</v>
      </c>
      <c r="B2771" s="1" t="s">
        <v>1558</v>
      </c>
      <c r="C2771" s="2" t="s">
        <v>1191</v>
      </c>
      <c r="D2771" s="2">
        <v>11759753</v>
      </c>
      <c r="E2771" s="3">
        <v>2218355</v>
      </c>
    </row>
    <row r="2772" spans="1:5" outlineLevel="1">
      <c r="A2772" s="9" t="s">
        <v>1152</v>
      </c>
      <c r="B2772" s="1"/>
      <c r="C2772" s="2"/>
      <c r="D2772" s="2"/>
      <c r="E2772" s="3">
        <f>SUBTOTAL(9,E2771:E2771)</f>
        <v>2218355</v>
      </c>
    </row>
    <row r="2773" spans="1:5" outlineLevel="2">
      <c r="A2773" s="8">
        <v>1386</v>
      </c>
      <c r="B2773" s="1" t="s">
        <v>1558</v>
      </c>
      <c r="C2773" s="2" t="s">
        <v>1185</v>
      </c>
      <c r="D2773" s="2">
        <v>9884484</v>
      </c>
      <c r="E2773" s="3">
        <v>1917419</v>
      </c>
    </row>
    <row r="2774" spans="1:5" outlineLevel="1">
      <c r="A2774" s="9" t="s">
        <v>1153</v>
      </c>
      <c r="B2774" s="1"/>
      <c r="C2774" s="2"/>
      <c r="D2774" s="2"/>
      <c r="E2774" s="3">
        <f>SUBTOTAL(9,E2773:E2773)</f>
        <v>1917419</v>
      </c>
    </row>
    <row r="2775" spans="1:5" outlineLevel="2">
      <c r="A2775" s="8">
        <v>1387</v>
      </c>
      <c r="B2775" s="1" t="s">
        <v>1558</v>
      </c>
      <c r="C2775" s="2" t="s">
        <v>1590</v>
      </c>
      <c r="D2775" s="2">
        <v>16399674</v>
      </c>
      <c r="E2775" s="3">
        <v>3164655</v>
      </c>
    </row>
    <row r="2776" spans="1:5" outlineLevel="1">
      <c r="A2776" s="9" t="s">
        <v>1154</v>
      </c>
      <c r="B2776" s="1"/>
      <c r="C2776" s="2"/>
      <c r="D2776" s="2"/>
      <c r="E2776" s="3">
        <f>SUBTOTAL(9,E2775:E2775)</f>
        <v>3164655</v>
      </c>
    </row>
    <row r="2777" spans="1:5" outlineLevel="2">
      <c r="A2777" s="8">
        <v>1388</v>
      </c>
      <c r="B2777" s="1" t="s">
        <v>1558</v>
      </c>
      <c r="C2777" s="2" t="s">
        <v>1642</v>
      </c>
      <c r="D2777" s="2">
        <v>13769042</v>
      </c>
      <c r="E2777" s="3">
        <v>2671032</v>
      </c>
    </row>
    <row r="2778" spans="1:5" outlineLevel="1">
      <c r="A2778" s="9" t="s">
        <v>1155</v>
      </c>
      <c r="B2778" s="1"/>
      <c r="C2778" s="2"/>
      <c r="D2778" s="2"/>
      <c r="E2778" s="3">
        <f>SUBTOTAL(9,E2777:E2777)</f>
        <v>2671032</v>
      </c>
    </row>
    <row r="2779" spans="1:5" outlineLevel="2">
      <c r="A2779" s="8">
        <v>1389</v>
      </c>
      <c r="B2779" s="1" t="s">
        <v>1558</v>
      </c>
      <c r="C2779" s="2" t="s">
        <v>1189</v>
      </c>
      <c r="D2779" s="2">
        <v>23586838</v>
      </c>
      <c r="E2779" s="3">
        <v>4788310</v>
      </c>
    </row>
    <row r="2780" spans="1:5" outlineLevel="1">
      <c r="A2780" s="9" t="s">
        <v>1156</v>
      </c>
      <c r="B2780" s="1"/>
      <c r="C2780" s="2"/>
      <c r="D2780" s="2"/>
      <c r="E2780" s="3">
        <f>SUBTOTAL(9,E2779:E2779)</f>
        <v>4788310</v>
      </c>
    </row>
    <row r="2781" spans="1:5" outlineLevel="2">
      <c r="A2781" s="8">
        <v>1390</v>
      </c>
      <c r="B2781" s="1" t="s">
        <v>1558</v>
      </c>
      <c r="C2781" s="2" t="s">
        <v>1188</v>
      </c>
      <c r="D2781" s="2">
        <v>17121809</v>
      </c>
      <c r="E2781" s="3">
        <v>2935899</v>
      </c>
    </row>
    <row r="2782" spans="1:5" outlineLevel="1">
      <c r="A2782" s="9" t="s">
        <v>1157</v>
      </c>
      <c r="B2782" s="1"/>
      <c r="C2782" s="2"/>
      <c r="D2782" s="2"/>
      <c r="E2782" s="3">
        <f>SUBTOTAL(9,E2781:E2781)</f>
        <v>2935899</v>
      </c>
    </row>
    <row r="2783" spans="1:5" outlineLevel="2">
      <c r="A2783" s="8">
        <v>1391</v>
      </c>
      <c r="B2783" s="1" t="s">
        <v>1558</v>
      </c>
      <c r="C2783" s="2" t="s">
        <v>1637</v>
      </c>
      <c r="D2783" s="2">
        <v>10378860</v>
      </c>
      <c r="E2783" s="3">
        <v>1964152</v>
      </c>
    </row>
    <row r="2784" spans="1:5" outlineLevel="1">
      <c r="A2784" s="9" t="s">
        <v>1158</v>
      </c>
      <c r="B2784" s="1"/>
      <c r="C2784" s="2"/>
      <c r="D2784" s="2"/>
      <c r="E2784" s="3">
        <f>SUBTOTAL(9,E2783:E2783)</f>
        <v>1964152</v>
      </c>
    </row>
    <row r="2785" spans="1:5" outlineLevel="2">
      <c r="A2785" s="8">
        <v>1392</v>
      </c>
      <c r="B2785" s="1" t="s">
        <v>1558</v>
      </c>
      <c r="C2785" s="2" t="s">
        <v>1281</v>
      </c>
      <c r="D2785" s="2">
        <v>17600534</v>
      </c>
      <c r="E2785" s="3">
        <v>3208822</v>
      </c>
    </row>
    <row r="2786" spans="1:5" outlineLevel="1">
      <c r="A2786" s="9" t="s">
        <v>1159</v>
      </c>
      <c r="B2786" s="1"/>
      <c r="C2786" s="2"/>
      <c r="D2786" s="2"/>
      <c r="E2786" s="3">
        <f>SUBTOTAL(9,E2785:E2785)</f>
        <v>3208822</v>
      </c>
    </row>
    <row r="2787" spans="1:5" outlineLevel="2">
      <c r="A2787" s="8">
        <v>1393</v>
      </c>
      <c r="B2787" s="1" t="s">
        <v>1558</v>
      </c>
      <c r="C2787" s="2" t="s">
        <v>1226</v>
      </c>
      <c r="D2787" s="2">
        <v>37862262</v>
      </c>
      <c r="E2787" s="3">
        <v>3537540</v>
      </c>
    </row>
    <row r="2788" spans="1:5" outlineLevel="1">
      <c r="A2788" s="9" t="s">
        <v>1160</v>
      </c>
      <c r="B2788" s="1"/>
      <c r="C2788" s="2"/>
      <c r="D2788" s="2"/>
      <c r="E2788" s="3">
        <f>SUBTOTAL(9,E2787:E2787)</f>
        <v>3537540</v>
      </c>
    </row>
    <row r="2789" spans="1:5" outlineLevel="2">
      <c r="A2789" s="8">
        <v>1394</v>
      </c>
      <c r="B2789" s="1" t="s">
        <v>1558</v>
      </c>
      <c r="C2789" s="2" t="s">
        <v>1177</v>
      </c>
      <c r="D2789" s="2">
        <v>45633512</v>
      </c>
      <c r="E2789" s="3">
        <v>6430002</v>
      </c>
    </row>
    <row r="2790" spans="1:5" outlineLevel="1">
      <c r="A2790" s="9" t="s">
        <v>1161</v>
      </c>
      <c r="B2790" s="1"/>
      <c r="C2790" s="2"/>
      <c r="D2790" s="2"/>
      <c r="E2790" s="3">
        <f>SUBTOTAL(9,E2789:E2789)</f>
        <v>6430002</v>
      </c>
    </row>
    <row r="2791" spans="1:5" outlineLevel="2">
      <c r="A2791" s="8">
        <v>1395</v>
      </c>
      <c r="B2791" s="1" t="s">
        <v>1558</v>
      </c>
      <c r="C2791" s="2" t="s">
        <v>1596</v>
      </c>
      <c r="D2791" s="2">
        <v>18432525</v>
      </c>
      <c r="E2791" s="3">
        <v>3819753</v>
      </c>
    </row>
    <row r="2792" spans="1:5" outlineLevel="1">
      <c r="A2792" s="9" t="s">
        <v>1162</v>
      </c>
      <c r="B2792" s="1"/>
      <c r="C2792" s="2"/>
      <c r="D2792" s="2"/>
      <c r="E2792" s="3">
        <f>SUBTOTAL(9,E2791:E2791)</f>
        <v>3819753</v>
      </c>
    </row>
    <row r="2793" spans="1:5" outlineLevel="2">
      <c r="A2793" s="8">
        <v>1396</v>
      </c>
      <c r="B2793" s="1" t="s">
        <v>1558</v>
      </c>
      <c r="C2793" s="2" t="s">
        <v>1559</v>
      </c>
      <c r="D2793" s="2">
        <v>58678555</v>
      </c>
      <c r="E2793" s="3">
        <v>9446264</v>
      </c>
    </row>
    <row r="2794" spans="1:5" outlineLevel="1">
      <c r="A2794" s="9" t="s">
        <v>1163</v>
      </c>
      <c r="B2794" s="1"/>
      <c r="C2794" s="2"/>
      <c r="D2794" s="2"/>
      <c r="E2794" s="3">
        <f>SUBTOTAL(9,E2793:E2793)</f>
        <v>9446264</v>
      </c>
    </row>
    <row r="2795" spans="1:5" outlineLevel="2">
      <c r="A2795" s="8">
        <v>1397</v>
      </c>
      <c r="B2795" s="1" t="s">
        <v>1771</v>
      </c>
      <c r="C2795" s="2" t="s">
        <v>1390</v>
      </c>
      <c r="D2795" s="2">
        <v>24632564</v>
      </c>
      <c r="E2795" s="3">
        <v>4988159</v>
      </c>
    </row>
    <row r="2796" spans="1:5" outlineLevel="1">
      <c r="A2796" s="9" t="s">
        <v>1164</v>
      </c>
      <c r="B2796" s="1"/>
      <c r="C2796" s="2"/>
      <c r="D2796" s="2"/>
      <c r="E2796" s="3">
        <f>SUBTOTAL(9,E2795:E2795)</f>
        <v>4988159</v>
      </c>
    </row>
    <row r="2797" spans="1:5" outlineLevel="2">
      <c r="A2797" s="8">
        <v>1398</v>
      </c>
      <c r="B2797" s="1" t="s">
        <v>1558</v>
      </c>
      <c r="C2797" s="2" t="s">
        <v>1178</v>
      </c>
      <c r="D2797" s="2">
        <v>38532558</v>
      </c>
      <c r="E2797" s="3">
        <v>6429668</v>
      </c>
    </row>
    <row r="2798" spans="1:5" outlineLevel="1">
      <c r="A2798" s="9" t="s">
        <v>1165</v>
      </c>
      <c r="B2798" s="1"/>
      <c r="C2798" s="2"/>
      <c r="D2798" s="2"/>
      <c r="E2798" s="3">
        <f>SUBTOTAL(9,E2797:E2797)</f>
        <v>6429668</v>
      </c>
    </row>
    <row r="2799" spans="1:5" outlineLevel="2">
      <c r="A2799" s="8">
        <v>1399</v>
      </c>
      <c r="B2799" s="1" t="s">
        <v>1998</v>
      </c>
      <c r="C2799" s="2" t="s">
        <v>1611</v>
      </c>
      <c r="D2799" s="2">
        <v>31637482</v>
      </c>
      <c r="E2799" s="3">
        <v>6521429</v>
      </c>
    </row>
    <row r="2800" spans="1:5" outlineLevel="1">
      <c r="A2800" s="9" t="s">
        <v>1166</v>
      </c>
      <c r="B2800" s="1"/>
      <c r="C2800" s="2"/>
      <c r="D2800" s="2"/>
      <c r="E2800" s="3">
        <f>SUBTOTAL(9,E2799:E2799)</f>
        <v>6521429</v>
      </c>
    </row>
    <row r="2801" spans="1:5" outlineLevel="2">
      <c r="A2801" s="8">
        <v>1400</v>
      </c>
      <c r="B2801" s="1" t="s">
        <v>1558</v>
      </c>
      <c r="C2801" s="2" t="s">
        <v>1215</v>
      </c>
      <c r="D2801" s="2">
        <v>30139658</v>
      </c>
      <c r="E2801" s="3">
        <v>6249868</v>
      </c>
    </row>
    <row r="2802" spans="1:5" outlineLevel="1">
      <c r="A2802" s="9" t="s">
        <v>1167</v>
      </c>
      <c r="B2802" s="1"/>
      <c r="C2802" s="2"/>
      <c r="D2802" s="2"/>
      <c r="E2802" s="3">
        <f>SUBTOTAL(9,E2801:E2801)</f>
        <v>6249868</v>
      </c>
    </row>
    <row r="2803" spans="1:5" outlineLevel="2">
      <c r="A2803" s="8">
        <v>1401</v>
      </c>
      <c r="B2803" s="1" t="s">
        <v>1558</v>
      </c>
      <c r="C2803" s="2" t="s">
        <v>1631</v>
      </c>
      <c r="D2803" s="2">
        <v>46042662</v>
      </c>
      <c r="E2803" s="3">
        <v>8630110</v>
      </c>
    </row>
    <row r="2804" spans="1:5" outlineLevel="1">
      <c r="A2804" s="9" t="s">
        <v>1168</v>
      </c>
      <c r="B2804" s="1"/>
      <c r="C2804" s="2"/>
      <c r="D2804" s="2"/>
      <c r="E2804" s="3">
        <f>SUBTOTAL(9,E2803:E2803)</f>
        <v>8630110</v>
      </c>
    </row>
    <row r="2805" spans="1:5" outlineLevel="2">
      <c r="A2805" s="8">
        <v>1402</v>
      </c>
      <c r="B2805" s="1" t="s">
        <v>1558</v>
      </c>
      <c r="C2805" s="2" t="s">
        <v>1180</v>
      </c>
      <c r="D2805" s="2">
        <v>9737943</v>
      </c>
      <c r="E2805" s="3">
        <v>1665747</v>
      </c>
    </row>
    <row r="2806" spans="1:5" outlineLevel="1">
      <c r="A2806" s="9" t="s">
        <v>1169</v>
      </c>
      <c r="B2806" s="1"/>
      <c r="C2806" s="2"/>
      <c r="D2806" s="2"/>
      <c r="E2806" s="3">
        <f>SUBTOTAL(9,E2805:E2805)</f>
        <v>1665747</v>
      </c>
    </row>
    <row r="2807" spans="1:5" outlineLevel="2">
      <c r="A2807" s="8">
        <v>1403</v>
      </c>
      <c r="B2807" s="1" t="s">
        <v>1558</v>
      </c>
      <c r="C2807" s="2" t="s">
        <v>1573</v>
      </c>
      <c r="D2807" s="2">
        <v>46253246</v>
      </c>
      <c r="E2807" s="3">
        <v>8638545</v>
      </c>
    </row>
    <row r="2808" spans="1:5" outlineLevel="1">
      <c r="A2808" s="9" t="s">
        <v>2158</v>
      </c>
      <c r="B2808" s="1"/>
      <c r="C2808" s="2"/>
      <c r="D2808" s="2"/>
      <c r="E2808" s="3">
        <f>SUBTOTAL(9,E2807:E2807)</f>
        <v>8638545</v>
      </c>
    </row>
    <row r="2809" spans="1:5" outlineLevel="2">
      <c r="A2809" s="8">
        <v>1404</v>
      </c>
      <c r="B2809" s="1" t="s">
        <v>1558</v>
      </c>
      <c r="C2809" s="2" t="s">
        <v>1643</v>
      </c>
      <c r="D2809" s="2">
        <v>21658159</v>
      </c>
      <c r="E2809" s="3">
        <v>4108047</v>
      </c>
    </row>
    <row r="2810" spans="1:5" outlineLevel="1">
      <c r="A2810" s="9" t="s">
        <v>2159</v>
      </c>
      <c r="B2810" s="1"/>
      <c r="C2810" s="2"/>
      <c r="D2810" s="2"/>
      <c r="E2810" s="3">
        <f>SUBTOTAL(9,E2809:E2809)</f>
        <v>4108047</v>
      </c>
    </row>
    <row r="2811" spans="1:5" outlineLevel="2">
      <c r="A2811" s="8">
        <v>1405</v>
      </c>
      <c r="B2811" s="1" t="s">
        <v>1558</v>
      </c>
      <c r="C2811" s="2" t="s">
        <v>1627</v>
      </c>
      <c r="D2811" s="2">
        <v>7798411</v>
      </c>
      <c r="E2811" s="3">
        <v>1422582</v>
      </c>
    </row>
    <row r="2812" spans="1:5" outlineLevel="1">
      <c r="A2812" s="9" t="s">
        <v>2160</v>
      </c>
      <c r="B2812" s="1"/>
      <c r="C2812" s="2"/>
      <c r="D2812" s="2"/>
      <c r="E2812" s="3">
        <f>SUBTOTAL(9,E2811:E2811)</f>
        <v>1422582</v>
      </c>
    </row>
    <row r="2813" spans="1:5" outlineLevel="2">
      <c r="A2813" s="8">
        <v>1406</v>
      </c>
      <c r="B2813" s="1" t="s">
        <v>1558</v>
      </c>
      <c r="C2813" s="2" t="s">
        <v>1187</v>
      </c>
      <c r="D2813" s="2">
        <v>6628726</v>
      </c>
      <c r="E2813" s="3">
        <v>1529301</v>
      </c>
    </row>
    <row r="2814" spans="1:5" outlineLevel="1">
      <c r="A2814" s="9" t="s">
        <v>2161</v>
      </c>
      <c r="B2814" s="1"/>
      <c r="C2814" s="2"/>
      <c r="D2814" s="2"/>
      <c r="E2814" s="3">
        <f>SUBTOTAL(9,E2813:E2813)</f>
        <v>1529301</v>
      </c>
    </row>
    <row r="2815" spans="1:5" outlineLevel="2">
      <c r="A2815" s="8">
        <v>1407</v>
      </c>
      <c r="B2815" s="1" t="s">
        <v>1558</v>
      </c>
      <c r="C2815" s="2" t="s">
        <v>1617</v>
      </c>
      <c r="D2815" s="2">
        <v>16470191</v>
      </c>
      <c r="E2815" s="3">
        <v>2600713</v>
      </c>
    </row>
    <row r="2816" spans="1:5" outlineLevel="1">
      <c r="A2816" s="9" t="s">
        <v>2162</v>
      </c>
      <c r="B2816" s="1"/>
      <c r="C2816" s="2"/>
      <c r="D2816" s="2"/>
      <c r="E2816" s="3">
        <f>SUBTOTAL(9,E2815:E2815)</f>
        <v>2600713</v>
      </c>
    </row>
    <row r="2817" spans="1:5" outlineLevel="2">
      <c r="A2817" s="8">
        <v>1408</v>
      </c>
      <c r="B2817" s="1" t="s">
        <v>1558</v>
      </c>
      <c r="C2817" s="2" t="s">
        <v>1181</v>
      </c>
      <c r="D2817" s="2">
        <v>8353524</v>
      </c>
      <c r="E2817" s="3">
        <v>1791941</v>
      </c>
    </row>
    <row r="2818" spans="1:5" outlineLevel="1">
      <c r="A2818" s="9" t="s">
        <v>2163</v>
      </c>
      <c r="B2818" s="1"/>
      <c r="C2818" s="2"/>
      <c r="D2818" s="2"/>
      <c r="E2818" s="3">
        <f>SUBTOTAL(9,E2817:E2817)</f>
        <v>1791941</v>
      </c>
    </row>
    <row r="2819" spans="1:5" outlineLevel="2">
      <c r="A2819" s="8">
        <v>1409</v>
      </c>
      <c r="B2819" s="1" t="s">
        <v>1558</v>
      </c>
      <c r="C2819" s="2" t="s">
        <v>1184</v>
      </c>
      <c r="D2819" s="2">
        <v>29105415</v>
      </c>
      <c r="E2819" s="3">
        <v>5412090</v>
      </c>
    </row>
    <row r="2820" spans="1:5" outlineLevel="1">
      <c r="A2820" s="9" t="s">
        <v>2164</v>
      </c>
      <c r="B2820" s="1"/>
      <c r="C2820" s="2"/>
      <c r="D2820" s="2"/>
      <c r="E2820" s="3">
        <f>SUBTOTAL(9,E2819:E2819)</f>
        <v>5412090</v>
      </c>
    </row>
    <row r="2821" spans="1:5" outlineLevel="2">
      <c r="A2821" s="8">
        <v>1410</v>
      </c>
      <c r="B2821" s="1" t="s">
        <v>1558</v>
      </c>
      <c r="C2821" s="2" t="s">
        <v>1632</v>
      </c>
      <c r="D2821" s="2">
        <v>16792907</v>
      </c>
      <c r="E2821" s="3">
        <v>3265454</v>
      </c>
    </row>
    <row r="2822" spans="1:5" outlineLevel="1">
      <c r="A2822" s="9" t="s">
        <v>2165</v>
      </c>
      <c r="B2822" s="1"/>
      <c r="C2822" s="2"/>
      <c r="D2822" s="2"/>
      <c r="E2822" s="3">
        <f>SUBTOTAL(9,E2821:E2821)</f>
        <v>3265454</v>
      </c>
    </row>
    <row r="2823" spans="1:5" outlineLevel="2">
      <c r="A2823" s="8">
        <v>1411</v>
      </c>
      <c r="B2823" s="1" t="s">
        <v>1558</v>
      </c>
      <c r="C2823" s="2" t="s">
        <v>1633</v>
      </c>
      <c r="D2823" s="2">
        <v>18578813</v>
      </c>
      <c r="E2823" s="3">
        <v>3542529</v>
      </c>
    </row>
    <row r="2824" spans="1:5" outlineLevel="1">
      <c r="A2824" s="9" t="s">
        <v>2166</v>
      </c>
      <c r="B2824" s="1"/>
      <c r="C2824" s="2"/>
      <c r="D2824" s="2"/>
      <c r="E2824" s="3">
        <f>SUBTOTAL(9,E2823:E2823)</f>
        <v>3542529</v>
      </c>
    </row>
    <row r="2825" spans="1:5" outlineLevel="2">
      <c r="A2825" s="8">
        <v>1412</v>
      </c>
      <c r="B2825" s="1" t="s">
        <v>1558</v>
      </c>
      <c r="C2825" s="2" t="s">
        <v>1174</v>
      </c>
      <c r="D2825" s="2">
        <v>16667252</v>
      </c>
      <c r="E2825" s="3">
        <v>2753901</v>
      </c>
    </row>
    <row r="2826" spans="1:5" outlineLevel="1">
      <c r="A2826" s="9" t="s">
        <v>2167</v>
      </c>
      <c r="B2826" s="1"/>
      <c r="C2826" s="2"/>
      <c r="D2826" s="2"/>
      <c r="E2826" s="3">
        <f>SUBTOTAL(9,E2825:E2825)</f>
        <v>2753901</v>
      </c>
    </row>
    <row r="2827" spans="1:5" outlineLevel="2">
      <c r="A2827" s="8">
        <v>1413</v>
      </c>
      <c r="B2827" s="1" t="s">
        <v>1558</v>
      </c>
      <c r="C2827" s="2" t="s">
        <v>1283</v>
      </c>
      <c r="D2827" s="2">
        <v>11049794</v>
      </c>
      <c r="E2827" s="3">
        <v>2231568</v>
      </c>
    </row>
    <row r="2828" spans="1:5" outlineLevel="1">
      <c r="A2828" s="9" t="s">
        <v>2168</v>
      </c>
      <c r="B2828" s="1"/>
      <c r="C2828" s="2"/>
      <c r="D2828" s="2"/>
      <c r="E2828" s="3">
        <f>SUBTOTAL(9,E2827:E2827)</f>
        <v>2231568</v>
      </c>
    </row>
    <row r="2829" spans="1:5" outlineLevel="2">
      <c r="A2829" s="8">
        <v>1414</v>
      </c>
      <c r="B2829" s="1" t="s">
        <v>1558</v>
      </c>
      <c r="C2829" s="2" t="s">
        <v>1589</v>
      </c>
      <c r="D2829" s="2">
        <v>15845617</v>
      </c>
      <c r="E2829" s="3">
        <v>3223383</v>
      </c>
    </row>
    <row r="2830" spans="1:5" outlineLevel="1">
      <c r="A2830" s="9" t="s">
        <v>2169</v>
      </c>
      <c r="B2830" s="1"/>
      <c r="C2830" s="2"/>
      <c r="D2830" s="2"/>
      <c r="E2830" s="3">
        <f>SUBTOTAL(9,E2829:E2829)</f>
        <v>3223383</v>
      </c>
    </row>
    <row r="2831" spans="1:5" outlineLevel="2">
      <c r="A2831" s="8">
        <v>1415</v>
      </c>
      <c r="B2831" s="1" t="s">
        <v>1558</v>
      </c>
      <c r="C2831" s="2" t="s">
        <v>2005</v>
      </c>
      <c r="D2831" s="2">
        <v>9284614</v>
      </c>
      <c r="E2831" s="3">
        <v>1920152</v>
      </c>
    </row>
    <row r="2832" spans="1:5" outlineLevel="1">
      <c r="A2832" s="9" t="s">
        <v>2170</v>
      </c>
      <c r="B2832" s="1"/>
      <c r="C2832" s="2"/>
      <c r="D2832" s="2"/>
      <c r="E2832" s="3">
        <f>SUBTOTAL(9,E2831:E2831)</f>
        <v>1920152</v>
      </c>
    </row>
    <row r="2833" spans="1:5" outlineLevel="2">
      <c r="A2833" s="8">
        <v>1416</v>
      </c>
      <c r="B2833" s="1" t="s">
        <v>1558</v>
      </c>
      <c r="C2833" s="2" t="s">
        <v>1198</v>
      </c>
      <c r="D2833" s="2">
        <v>19734766</v>
      </c>
      <c r="E2833" s="3">
        <v>4369679</v>
      </c>
    </row>
    <row r="2834" spans="1:5" outlineLevel="1">
      <c r="A2834" s="9" t="s">
        <v>2171</v>
      </c>
      <c r="B2834" s="1"/>
      <c r="C2834" s="2"/>
      <c r="D2834" s="2"/>
      <c r="E2834" s="3">
        <f>SUBTOTAL(9,E2833:E2833)</f>
        <v>4369679</v>
      </c>
    </row>
    <row r="2835" spans="1:5" outlineLevel="2">
      <c r="A2835" s="8">
        <v>1417</v>
      </c>
      <c r="B2835" s="1" t="s">
        <v>1558</v>
      </c>
      <c r="C2835" s="2" t="s">
        <v>1614</v>
      </c>
      <c r="D2835" s="2">
        <v>34024938</v>
      </c>
      <c r="E2835" s="3">
        <v>5531984</v>
      </c>
    </row>
    <row r="2836" spans="1:5" outlineLevel="1">
      <c r="A2836" s="9" t="s">
        <v>2172</v>
      </c>
      <c r="B2836" s="1"/>
      <c r="C2836" s="2"/>
      <c r="D2836" s="2"/>
      <c r="E2836" s="3">
        <f>SUBTOTAL(9,E2835:E2835)</f>
        <v>5531984</v>
      </c>
    </row>
    <row r="2837" spans="1:5" outlineLevel="2">
      <c r="A2837" s="8">
        <v>1418</v>
      </c>
      <c r="B2837" s="1" t="s">
        <v>1558</v>
      </c>
      <c r="C2837" s="2" t="s">
        <v>1630</v>
      </c>
      <c r="D2837" s="2">
        <v>6770885</v>
      </c>
      <c r="E2837" s="3">
        <v>1819593</v>
      </c>
    </row>
    <row r="2838" spans="1:5" outlineLevel="1">
      <c r="A2838" s="9" t="s">
        <v>2173</v>
      </c>
      <c r="B2838" s="1"/>
      <c r="C2838" s="2"/>
      <c r="D2838" s="2"/>
      <c r="E2838" s="3">
        <f>SUBTOTAL(9,E2837:E2837)</f>
        <v>1819593</v>
      </c>
    </row>
    <row r="2839" spans="1:5" outlineLevel="2">
      <c r="A2839" s="8">
        <v>1419</v>
      </c>
      <c r="B2839" s="1" t="s">
        <v>1558</v>
      </c>
      <c r="C2839" s="2" t="s">
        <v>1619</v>
      </c>
      <c r="D2839" s="2">
        <v>22080003</v>
      </c>
      <c r="E2839" s="3">
        <v>4675041</v>
      </c>
    </row>
    <row r="2840" spans="1:5" outlineLevel="1">
      <c r="A2840" s="9" t="s">
        <v>2174</v>
      </c>
      <c r="B2840" s="1"/>
      <c r="C2840" s="2"/>
      <c r="D2840" s="2"/>
      <c r="E2840" s="3">
        <f>SUBTOTAL(9,E2839:E2839)</f>
        <v>4675041</v>
      </c>
    </row>
    <row r="2841" spans="1:5" outlineLevel="2">
      <c r="A2841" s="8">
        <v>1420</v>
      </c>
      <c r="B2841" s="1" t="s">
        <v>1558</v>
      </c>
      <c r="C2841" s="2" t="s">
        <v>1176</v>
      </c>
      <c r="D2841" s="2">
        <v>30283144</v>
      </c>
      <c r="E2841" s="3">
        <v>4729490</v>
      </c>
    </row>
    <row r="2842" spans="1:5" outlineLevel="1">
      <c r="A2842" s="9" t="s">
        <v>2175</v>
      </c>
      <c r="B2842" s="1"/>
      <c r="C2842" s="2"/>
      <c r="D2842" s="2"/>
      <c r="E2842" s="3">
        <f>SUBTOTAL(9,E2841:E2841)</f>
        <v>4729490</v>
      </c>
    </row>
    <row r="2843" spans="1:5" outlineLevel="2">
      <c r="A2843" s="8">
        <v>1421</v>
      </c>
      <c r="B2843" s="1" t="s">
        <v>1558</v>
      </c>
      <c r="C2843" s="2" t="s">
        <v>1578</v>
      </c>
      <c r="D2843" s="2">
        <v>45007989</v>
      </c>
      <c r="E2843" s="3">
        <v>8428776</v>
      </c>
    </row>
    <row r="2844" spans="1:5" outlineLevel="1">
      <c r="A2844" s="9" t="s">
        <v>2176</v>
      </c>
      <c r="B2844" s="1"/>
      <c r="C2844" s="2"/>
      <c r="D2844" s="2"/>
      <c r="E2844" s="3">
        <f>SUBTOTAL(9,E2843:E2843)</f>
        <v>8428776</v>
      </c>
    </row>
    <row r="2845" spans="1:5" outlineLevel="2">
      <c r="A2845" s="8">
        <v>1422</v>
      </c>
      <c r="B2845" s="1" t="s">
        <v>1558</v>
      </c>
      <c r="C2845" s="2" t="s">
        <v>1629</v>
      </c>
      <c r="D2845" s="2">
        <v>18982326</v>
      </c>
      <c r="E2845" s="3">
        <v>3746362</v>
      </c>
    </row>
    <row r="2846" spans="1:5" outlineLevel="1">
      <c r="A2846" s="9" t="s">
        <v>2177</v>
      </c>
      <c r="B2846" s="1"/>
      <c r="C2846" s="2"/>
      <c r="D2846" s="2"/>
      <c r="E2846" s="3">
        <f>SUBTOTAL(9,E2845:E2845)</f>
        <v>3746362</v>
      </c>
    </row>
    <row r="2847" spans="1:5" outlineLevel="2">
      <c r="A2847" s="8">
        <v>1423</v>
      </c>
      <c r="B2847" s="1" t="s">
        <v>1558</v>
      </c>
      <c r="C2847" s="2" t="s">
        <v>1199</v>
      </c>
      <c r="D2847" s="2">
        <v>21707088</v>
      </c>
      <c r="E2847" s="3">
        <v>3112064</v>
      </c>
    </row>
    <row r="2848" spans="1:5" outlineLevel="1">
      <c r="A2848" s="9" t="s">
        <v>2178</v>
      </c>
      <c r="B2848" s="1"/>
      <c r="C2848" s="2"/>
      <c r="D2848" s="2"/>
      <c r="E2848" s="3">
        <f>SUBTOTAL(9,E2847:E2847)</f>
        <v>3112064</v>
      </c>
    </row>
    <row r="2849" spans="1:5" outlineLevel="2">
      <c r="A2849" s="8">
        <v>1424</v>
      </c>
      <c r="B2849" s="1" t="s">
        <v>1558</v>
      </c>
      <c r="C2849" s="2" t="s">
        <v>1222</v>
      </c>
      <c r="D2849" s="2">
        <v>27403919</v>
      </c>
      <c r="E2849" s="3">
        <v>5124305</v>
      </c>
    </row>
    <row r="2850" spans="1:5" outlineLevel="1">
      <c r="A2850" s="9" t="s">
        <v>2179</v>
      </c>
      <c r="B2850" s="1"/>
      <c r="C2850" s="2"/>
      <c r="D2850" s="2"/>
      <c r="E2850" s="3">
        <f>SUBTOTAL(9,E2849:E2849)</f>
        <v>5124305</v>
      </c>
    </row>
    <row r="2851" spans="1:5" outlineLevel="2">
      <c r="A2851" s="8">
        <v>1425</v>
      </c>
      <c r="B2851" s="1" t="s">
        <v>1558</v>
      </c>
      <c r="C2851" s="2" t="s">
        <v>1576</v>
      </c>
      <c r="D2851" s="2">
        <v>59269965</v>
      </c>
      <c r="E2851" s="3">
        <v>9598316</v>
      </c>
    </row>
    <row r="2852" spans="1:5" outlineLevel="1">
      <c r="A2852" s="9" t="s">
        <v>2180</v>
      </c>
      <c r="B2852" s="1"/>
      <c r="C2852" s="2"/>
      <c r="D2852" s="2"/>
      <c r="E2852" s="3">
        <f>SUBTOTAL(9,E2851:E2851)</f>
        <v>9598316</v>
      </c>
    </row>
    <row r="2853" spans="1:5" outlineLevel="2">
      <c r="A2853" s="8">
        <v>1426</v>
      </c>
      <c r="B2853" s="1" t="s">
        <v>1558</v>
      </c>
      <c r="C2853" s="2" t="s">
        <v>1196</v>
      </c>
      <c r="D2853" s="2">
        <v>34389587</v>
      </c>
      <c r="E2853" s="3">
        <v>6393637</v>
      </c>
    </row>
    <row r="2854" spans="1:5" outlineLevel="1">
      <c r="A2854" s="9" t="s">
        <v>2181</v>
      </c>
      <c r="B2854" s="1"/>
      <c r="C2854" s="2"/>
      <c r="D2854" s="2"/>
      <c r="E2854" s="3">
        <f>SUBTOTAL(9,E2853:E2853)</f>
        <v>6393637</v>
      </c>
    </row>
    <row r="2855" spans="1:5" outlineLevel="2">
      <c r="A2855" s="8">
        <v>1427</v>
      </c>
      <c r="B2855" s="1" t="s">
        <v>1558</v>
      </c>
      <c r="C2855" s="2" t="s">
        <v>1639</v>
      </c>
      <c r="D2855" s="2">
        <v>12356264</v>
      </c>
      <c r="E2855" s="3">
        <v>2444334</v>
      </c>
    </row>
    <row r="2856" spans="1:5" outlineLevel="1">
      <c r="A2856" s="9" t="s">
        <v>2182</v>
      </c>
      <c r="B2856" s="1"/>
      <c r="C2856" s="2"/>
      <c r="D2856" s="2"/>
      <c r="E2856" s="3">
        <f>SUBTOTAL(9,E2855:E2855)</f>
        <v>2444334</v>
      </c>
    </row>
    <row r="2857" spans="1:5" outlineLevel="2">
      <c r="A2857" s="8">
        <v>1428</v>
      </c>
      <c r="B2857" s="1" t="s">
        <v>1558</v>
      </c>
      <c r="C2857" s="2" t="s">
        <v>1635</v>
      </c>
      <c r="D2857" s="2">
        <v>10765672</v>
      </c>
      <c r="E2857" s="3">
        <v>2234796</v>
      </c>
    </row>
    <row r="2858" spans="1:5" outlineLevel="1">
      <c r="A2858" s="9" t="s">
        <v>2183</v>
      </c>
      <c r="B2858" s="1"/>
      <c r="C2858" s="2"/>
      <c r="D2858" s="2"/>
      <c r="E2858" s="3">
        <f>SUBTOTAL(9,E2857:E2857)</f>
        <v>2234796</v>
      </c>
    </row>
    <row r="2859" spans="1:5" outlineLevel="2">
      <c r="A2859" s="8">
        <v>1429</v>
      </c>
      <c r="B2859" s="1" t="s">
        <v>1558</v>
      </c>
      <c r="C2859" s="2" t="s">
        <v>1640</v>
      </c>
      <c r="D2859" s="2">
        <v>9647446</v>
      </c>
      <c r="E2859" s="3">
        <v>1980095</v>
      </c>
    </row>
    <row r="2860" spans="1:5" outlineLevel="1">
      <c r="A2860" s="9" t="s">
        <v>2184</v>
      </c>
      <c r="B2860" s="1"/>
      <c r="C2860" s="2"/>
      <c r="D2860" s="2"/>
      <c r="E2860" s="3">
        <f>SUBTOTAL(9,E2859:E2859)</f>
        <v>1980095</v>
      </c>
    </row>
    <row r="2861" spans="1:5" outlineLevel="2">
      <c r="A2861" s="8">
        <v>1430</v>
      </c>
      <c r="B2861" s="1" t="s">
        <v>1519</v>
      </c>
      <c r="C2861" s="2" t="s">
        <v>1775</v>
      </c>
      <c r="D2861" s="2">
        <v>32804390</v>
      </c>
      <c r="E2861" s="3">
        <v>5879760</v>
      </c>
    </row>
    <row r="2862" spans="1:5" outlineLevel="1">
      <c r="A2862" s="9" t="s">
        <v>2185</v>
      </c>
      <c r="B2862" s="1"/>
      <c r="C2862" s="2"/>
      <c r="D2862" s="2"/>
      <c r="E2862" s="3">
        <f>SUBTOTAL(9,E2861:E2861)</f>
        <v>5879760</v>
      </c>
    </row>
    <row r="2863" spans="1:5" outlineLevel="2">
      <c r="A2863" s="8">
        <v>1431</v>
      </c>
      <c r="B2863" s="1" t="s">
        <v>1519</v>
      </c>
      <c r="C2863" s="2" t="s">
        <v>1243</v>
      </c>
      <c r="D2863" s="2">
        <v>14517058</v>
      </c>
      <c r="E2863" s="3">
        <v>3102767</v>
      </c>
    </row>
    <row r="2864" spans="1:5" outlineLevel="1">
      <c r="A2864" s="9" t="s">
        <v>2186</v>
      </c>
      <c r="B2864" s="1"/>
      <c r="C2864" s="2"/>
      <c r="D2864" s="2"/>
      <c r="E2864" s="3">
        <f>SUBTOTAL(9,E2863:E2863)</f>
        <v>3102767</v>
      </c>
    </row>
    <row r="2865" spans="1:5" outlineLevel="2">
      <c r="A2865" s="8">
        <v>1432</v>
      </c>
      <c r="B2865" s="1" t="s">
        <v>1519</v>
      </c>
      <c r="C2865" s="2" t="s">
        <v>1776</v>
      </c>
      <c r="D2865" s="2">
        <v>12159458</v>
      </c>
      <c r="E2865" s="3">
        <v>2420175</v>
      </c>
    </row>
    <row r="2866" spans="1:5" outlineLevel="1">
      <c r="A2866" s="9" t="s">
        <v>2187</v>
      </c>
      <c r="B2866" s="1"/>
      <c r="C2866" s="2"/>
      <c r="D2866" s="2"/>
      <c r="E2866" s="3">
        <f>SUBTOTAL(9,E2865:E2865)</f>
        <v>2420175</v>
      </c>
    </row>
    <row r="2867" spans="1:5" outlineLevel="2">
      <c r="A2867" s="8">
        <v>1433</v>
      </c>
      <c r="B2867" s="1" t="s">
        <v>1519</v>
      </c>
      <c r="C2867" s="2" t="s">
        <v>1226</v>
      </c>
      <c r="D2867" s="2">
        <v>16345463</v>
      </c>
      <c r="E2867" s="3">
        <v>2645086</v>
      </c>
    </row>
    <row r="2868" spans="1:5" outlineLevel="1">
      <c r="A2868" s="9" t="s">
        <v>2188</v>
      </c>
      <c r="B2868" s="1"/>
      <c r="C2868" s="2"/>
      <c r="D2868" s="2"/>
      <c r="E2868" s="3">
        <f>SUBTOTAL(9,E2867:E2867)</f>
        <v>2645086</v>
      </c>
    </row>
    <row r="2869" spans="1:5" outlineLevel="2">
      <c r="A2869" s="8">
        <v>1434</v>
      </c>
      <c r="B2869" s="1" t="s">
        <v>1519</v>
      </c>
      <c r="C2869" s="2" t="s">
        <v>1534</v>
      </c>
      <c r="D2869" s="2">
        <v>21496324</v>
      </c>
      <c r="E2869" s="3">
        <v>4173194</v>
      </c>
    </row>
    <row r="2870" spans="1:5" outlineLevel="1">
      <c r="A2870" s="9" t="s">
        <v>2189</v>
      </c>
      <c r="B2870" s="1"/>
      <c r="C2870" s="2"/>
      <c r="D2870" s="2"/>
      <c r="E2870" s="3">
        <f>SUBTOTAL(9,E2869:E2869)</f>
        <v>4173194</v>
      </c>
    </row>
    <row r="2871" spans="1:5" outlineLevel="2">
      <c r="A2871" s="8">
        <v>1435</v>
      </c>
      <c r="B2871" s="1" t="s">
        <v>1519</v>
      </c>
      <c r="C2871" s="2" t="s">
        <v>1774</v>
      </c>
      <c r="D2871" s="2">
        <v>41237261</v>
      </c>
      <c r="E2871" s="3">
        <v>2501660</v>
      </c>
    </row>
    <row r="2872" spans="1:5" outlineLevel="1">
      <c r="A2872" s="9" t="s">
        <v>2190</v>
      </c>
      <c r="B2872" s="1"/>
      <c r="C2872" s="2"/>
      <c r="D2872" s="2"/>
      <c r="E2872" s="3">
        <f>SUBTOTAL(9,E2871:E2871)</f>
        <v>2501660</v>
      </c>
    </row>
    <row r="2873" spans="1:5" outlineLevel="2">
      <c r="A2873" s="8">
        <v>1436</v>
      </c>
      <c r="B2873" s="1" t="s">
        <v>1519</v>
      </c>
      <c r="C2873" s="2" t="s">
        <v>2048</v>
      </c>
      <c r="D2873" s="2">
        <v>16504064</v>
      </c>
      <c r="E2873" s="3">
        <v>2989503</v>
      </c>
    </row>
    <row r="2874" spans="1:5" outlineLevel="1">
      <c r="A2874" s="9" t="s">
        <v>2191</v>
      </c>
      <c r="B2874" s="1"/>
      <c r="C2874" s="2"/>
      <c r="D2874" s="2"/>
      <c r="E2874" s="3">
        <f>SUBTOTAL(9,E2873:E2873)</f>
        <v>2989503</v>
      </c>
    </row>
    <row r="2875" spans="1:5" outlineLevel="2">
      <c r="A2875" s="8">
        <v>1437</v>
      </c>
      <c r="B2875" s="1" t="s">
        <v>1519</v>
      </c>
      <c r="C2875" s="2" t="s">
        <v>2055</v>
      </c>
      <c r="D2875" s="2">
        <v>13631566</v>
      </c>
      <c r="E2875" s="3">
        <v>2563882</v>
      </c>
    </row>
    <row r="2876" spans="1:5" outlineLevel="1">
      <c r="A2876" s="9" t="s">
        <v>2192</v>
      </c>
      <c r="B2876" s="1"/>
      <c r="C2876" s="2"/>
      <c r="D2876" s="2"/>
      <c r="E2876" s="3">
        <f>SUBTOTAL(9,E2875:E2875)</f>
        <v>2563882</v>
      </c>
    </row>
    <row r="2877" spans="1:5" outlineLevel="2">
      <c r="A2877" s="8">
        <v>1438</v>
      </c>
      <c r="B2877" s="1" t="s">
        <v>1519</v>
      </c>
      <c r="C2877" s="2" t="s">
        <v>1232</v>
      </c>
      <c r="D2877" s="2">
        <v>27268747</v>
      </c>
      <c r="E2877" s="3">
        <v>5576671</v>
      </c>
    </row>
    <row r="2878" spans="1:5" outlineLevel="1">
      <c r="A2878" s="9" t="s">
        <v>2193</v>
      </c>
      <c r="B2878" s="1"/>
      <c r="C2878" s="2"/>
      <c r="D2878" s="2"/>
      <c r="E2878" s="3">
        <f>SUBTOTAL(9,E2877:E2877)</f>
        <v>5576671</v>
      </c>
    </row>
    <row r="2879" spans="1:5" outlineLevel="2">
      <c r="A2879" s="8">
        <v>1439</v>
      </c>
      <c r="B2879" s="1" t="s">
        <v>1519</v>
      </c>
      <c r="C2879" s="2" t="s">
        <v>2056</v>
      </c>
      <c r="D2879" s="2">
        <v>18576658</v>
      </c>
      <c r="E2879" s="3">
        <v>3812284</v>
      </c>
    </row>
    <row r="2880" spans="1:5" outlineLevel="1">
      <c r="A2880" s="9" t="s">
        <v>2194</v>
      </c>
      <c r="B2880" s="1"/>
      <c r="C2880" s="2"/>
      <c r="D2880" s="2"/>
      <c r="E2880" s="3">
        <f>SUBTOTAL(9,E2879:E2879)</f>
        <v>3812284</v>
      </c>
    </row>
    <row r="2881" spans="1:5" outlineLevel="2">
      <c r="A2881" s="8">
        <v>1440</v>
      </c>
      <c r="B2881" s="1" t="s">
        <v>1519</v>
      </c>
      <c r="C2881" s="2" t="s">
        <v>2012</v>
      </c>
      <c r="D2881" s="2">
        <v>27241871</v>
      </c>
      <c r="E2881" s="3">
        <v>5113004</v>
      </c>
    </row>
    <row r="2882" spans="1:5" outlineLevel="1">
      <c r="A2882" s="9" t="s">
        <v>2195</v>
      </c>
      <c r="B2882" s="1"/>
      <c r="C2882" s="2"/>
      <c r="D2882" s="2"/>
      <c r="E2882" s="3">
        <f>SUBTOTAL(9,E2881:E2881)</f>
        <v>5113004</v>
      </c>
    </row>
    <row r="2883" spans="1:5" outlineLevel="2">
      <c r="A2883" s="8">
        <v>1441</v>
      </c>
      <c r="B2883" s="1" t="s">
        <v>1519</v>
      </c>
      <c r="C2883" s="2" t="s">
        <v>1524</v>
      </c>
      <c r="D2883" s="2">
        <v>26867313</v>
      </c>
      <c r="E2883" s="3">
        <v>4672753</v>
      </c>
    </row>
    <row r="2884" spans="1:5" outlineLevel="1">
      <c r="A2884" s="9" t="s">
        <v>2196</v>
      </c>
      <c r="B2884" s="1"/>
      <c r="C2884" s="2"/>
      <c r="D2884" s="2"/>
      <c r="E2884" s="3">
        <f>SUBTOTAL(9,E2883:E2883)</f>
        <v>4672753</v>
      </c>
    </row>
    <row r="2885" spans="1:5" outlineLevel="2">
      <c r="A2885" s="8">
        <v>1442</v>
      </c>
      <c r="B2885" s="1" t="s">
        <v>1519</v>
      </c>
      <c r="C2885" s="2" t="s">
        <v>2037</v>
      </c>
      <c r="D2885" s="2">
        <v>26614225</v>
      </c>
      <c r="E2885" s="3">
        <v>2910140</v>
      </c>
    </row>
    <row r="2886" spans="1:5" outlineLevel="1">
      <c r="A2886" s="9" t="s">
        <v>2197</v>
      </c>
      <c r="B2886" s="1"/>
      <c r="C2886" s="2"/>
      <c r="D2886" s="2"/>
      <c r="E2886" s="3">
        <f>SUBTOTAL(9,E2885:E2885)</f>
        <v>2910140</v>
      </c>
    </row>
    <row r="2887" spans="1:5" outlineLevel="2">
      <c r="A2887" s="8">
        <v>1443</v>
      </c>
      <c r="B2887" s="1" t="s">
        <v>1519</v>
      </c>
      <c r="C2887" s="2" t="s">
        <v>2036</v>
      </c>
      <c r="D2887" s="2">
        <v>36917496</v>
      </c>
      <c r="E2887" s="3">
        <v>7237276</v>
      </c>
    </row>
    <row r="2888" spans="1:5" outlineLevel="1">
      <c r="A2888" s="9" t="s">
        <v>2198</v>
      </c>
      <c r="B2888" s="1"/>
      <c r="C2888" s="2"/>
      <c r="D2888" s="2"/>
      <c r="E2888" s="3">
        <f>SUBTOTAL(9,E2887:E2887)</f>
        <v>7237276</v>
      </c>
    </row>
    <row r="2889" spans="1:5" outlineLevel="2">
      <c r="A2889" s="8">
        <v>1444</v>
      </c>
      <c r="B2889" s="1" t="s">
        <v>1519</v>
      </c>
      <c r="C2889" s="2" t="s">
        <v>2063</v>
      </c>
      <c r="D2889" s="2">
        <v>10224916</v>
      </c>
      <c r="E2889" s="3">
        <v>2244428</v>
      </c>
    </row>
    <row r="2890" spans="1:5" outlineLevel="1">
      <c r="A2890" s="9" t="s">
        <v>2199</v>
      </c>
      <c r="B2890" s="1"/>
      <c r="C2890" s="2"/>
      <c r="D2890" s="2"/>
      <c r="E2890" s="3">
        <f>SUBTOTAL(9,E2889:E2889)</f>
        <v>2244428</v>
      </c>
    </row>
    <row r="2891" spans="1:5" outlineLevel="2">
      <c r="A2891" s="8">
        <v>1445</v>
      </c>
      <c r="B2891" s="1" t="s">
        <v>1519</v>
      </c>
      <c r="C2891" s="2" t="s">
        <v>2044</v>
      </c>
      <c r="D2891" s="2">
        <v>19674095</v>
      </c>
      <c r="E2891" s="3">
        <v>3508349</v>
      </c>
    </row>
    <row r="2892" spans="1:5" outlineLevel="1">
      <c r="A2892" s="9" t="s">
        <v>2200</v>
      </c>
      <c r="B2892" s="1"/>
      <c r="C2892" s="2"/>
      <c r="D2892" s="2"/>
      <c r="E2892" s="3">
        <f>SUBTOTAL(9,E2891:E2891)</f>
        <v>3508349</v>
      </c>
    </row>
    <row r="2893" spans="1:5" outlineLevel="2">
      <c r="A2893" s="8">
        <v>1446</v>
      </c>
      <c r="B2893" s="1" t="s">
        <v>1519</v>
      </c>
      <c r="C2893" s="2" t="s">
        <v>1777</v>
      </c>
      <c r="D2893" s="2">
        <v>11922783</v>
      </c>
      <c r="E2893" s="3">
        <v>2487436</v>
      </c>
    </row>
    <row r="2894" spans="1:5" outlineLevel="1">
      <c r="A2894" s="9" t="s">
        <v>2201</v>
      </c>
      <c r="B2894" s="1"/>
      <c r="C2894" s="2"/>
      <c r="D2894" s="2"/>
      <c r="E2894" s="3">
        <f>SUBTOTAL(9,E2893:E2893)</f>
        <v>2487436</v>
      </c>
    </row>
    <row r="2895" spans="1:5" outlineLevel="2">
      <c r="A2895" s="8">
        <v>1447</v>
      </c>
      <c r="B2895" s="1" t="s">
        <v>1519</v>
      </c>
      <c r="C2895" s="2" t="s">
        <v>1529</v>
      </c>
      <c r="D2895" s="2">
        <v>5401734</v>
      </c>
      <c r="E2895" s="3">
        <v>1274509</v>
      </c>
    </row>
    <row r="2896" spans="1:5" outlineLevel="1">
      <c r="A2896" s="9" t="s">
        <v>2202</v>
      </c>
      <c r="B2896" s="1"/>
      <c r="C2896" s="2"/>
      <c r="D2896" s="2"/>
      <c r="E2896" s="3">
        <f>SUBTOTAL(9,E2895:E2895)</f>
        <v>1274509</v>
      </c>
    </row>
    <row r="2897" spans="1:5" outlineLevel="2">
      <c r="A2897" s="8">
        <v>1448</v>
      </c>
      <c r="B2897" s="1" t="s">
        <v>1519</v>
      </c>
      <c r="C2897" s="2" t="s">
        <v>1778</v>
      </c>
      <c r="D2897" s="2">
        <v>134197727</v>
      </c>
      <c r="E2897" s="3">
        <v>10259913</v>
      </c>
    </row>
    <row r="2898" spans="1:5" outlineLevel="1">
      <c r="A2898" s="9" t="s">
        <v>2203</v>
      </c>
      <c r="B2898" s="1"/>
      <c r="C2898" s="2"/>
      <c r="D2898" s="2"/>
      <c r="E2898" s="3">
        <f>SUBTOTAL(9,E2897:E2897)</f>
        <v>10259913</v>
      </c>
    </row>
    <row r="2899" spans="1:5" outlineLevel="2">
      <c r="A2899" s="8">
        <v>1449</v>
      </c>
      <c r="B2899" s="1" t="s">
        <v>1519</v>
      </c>
      <c r="C2899" s="2" t="s">
        <v>1535</v>
      </c>
      <c r="D2899" s="2">
        <v>218594447</v>
      </c>
      <c r="E2899" s="3">
        <v>5197881</v>
      </c>
    </row>
    <row r="2900" spans="1:5" outlineLevel="1">
      <c r="A2900" s="9" t="s">
        <v>2204</v>
      </c>
      <c r="B2900" s="1"/>
      <c r="C2900" s="2"/>
      <c r="D2900" s="2"/>
      <c r="E2900" s="3">
        <f>SUBTOTAL(9,E2899:E2899)</f>
        <v>5197881</v>
      </c>
    </row>
    <row r="2901" spans="1:5" outlineLevel="2">
      <c r="A2901" s="8">
        <v>1450</v>
      </c>
      <c r="B2901" s="1" t="s">
        <v>1519</v>
      </c>
      <c r="C2901" s="2" t="s">
        <v>1255</v>
      </c>
      <c r="D2901" s="2">
        <v>4211825</v>
      </c>
      <c r="E2901" s="3">
        <v>690806</v>
      </c>
    </row>
    <row r="2902" spans="1:5" outlineLevel="1">
      <c r="A2902" s="9" t="s">
        <v>2205</v>
      </c>
      <c r="B2902" s="1"/>
      <c r="C2902" s="2"/>
      <c r="D2902" s="2"/>
      <c r="E2902" s="3">
        <f>SUBTOTAL(9,E2901:E2901)</f>
        <v>690806</v>
      </c>
    </row>
    <row r="2903" spans="1:5" outlineLevel="2">
      <c r="A2903" s="8">
        <v>1451</v>
      </c>
      <c r="B2903" s="1" t="s">
        <v>1519</v>
      </c>
      <c r="C2903" s="2" t="s">
        <v>2045</v>
      </c>
      <c r="D2903" s="2">
        <v>123010265</v>
      </c>
      <c r="E2903" s="3">
        <v>8774342</v>
      </c>
    </row>
    <row r="2904" spans="1:5" outlineLevel="1">
      <c r="A2904" s="9" t="s">
        <v>2206</v>
      </c>
      <c r="B2904" s="1"/>
      <c r="C2904" s="2"/>
      <c r="D2904" s="2"/>
      <c r="E2904" s="3">
        <f>SUBTOTAL(9,E2903:E2903)</f>
        <v>8774342</v>
      </c>
    </row>
    <row r="2905" spans="1:5" outlineLevel="2">
      <c r="A2905" s="8">
        <v>1452</v>
      </c>
      <c r="B2905" s="1" t="s">
        <v>1519</v>
      </c>
      <c r="C2905" s="2" t="s">
        <v>2006</v>
      </c>
      <c r="D2905" s="2">
        <v>11850804</v>
      </c>
      <c r="E2905" s="3">
        <v>1771290</v>
      </c>
    </row>
    <row r="2906" spans="1:5" outlineLevel="1">
      <c r="A2906" s="9" t="s">
        <v>2207</v>
      </c>
      <c r="B2906" s="1"/>
      <c r="C2906" s="2"/>
      <c r="D2906" s="2"/>
      <c r="E2906" s="3">
        <f>SUBTOTAL(9,E2905:E2905)</f>
        <v>1771290</v>
      </c>
    </row>
    <row r="2907" spans="1:5" outlineLevel="2">
      <c r="A2907" s="8">
        <v>1453</v>
      </c>
      <c r="B2907" s="1" t="s">
        <v>1519</v>
      </c>
      <c r="C2907" s="2" t="s">
        <v>2052</v>
      </c>
      <c r="D2907" s="2">
        <v>17116648</v>
      </c>
      <c r="E2907" s="3">
        <v>3425460</v>
      </c>
    </row>
    <row r="2908" spans="1:5" outlineLevel="1">
      <c r="A2908" s="9" t="s">
        <v>2208</v>
      </c>
      <c r="B2908" s="1"/>
      <c r="C2908" s="2"/>
      <c r="D2908" s="2"/>
      <c r="E2908" s="3">
        <f>SUBTOTAL(9,E2907:E2907)</f>
        <v>3425460</v>
      </c>
    </row>
    <row r="2909" spans="1:5" outlineLevel="2">
      <c r="A2909" s="8">
        <v>1454</v>
      </c>
      <c r="B2909" s="1" t="s">
        <v>1519</v>
      </c>
      <c r="C2909" s="2" t="s">
        <v>1238</v>
      </c>
      <c r="D2909" s="2">
        <v>7807298</v>
      </c>
      <c r="E2909" s="3">
        <v>1668462</v>
      </c>
    </row>
    <row r="2910" spans="1:5" outlineLevel="1">
      <c r="A2910" s="9" t="s">
        <v>2209</v>
      </c>
      <c r="B2910" s="1"/>
      <c r="C2910" s="2"/>
      <c r="D2910" s="2"/>
      <c r="E2910" s="3">
        <f>SUBTOTAL(9,E2909:E2909)</f>
        <v>1668462</v>
      </c>
    </row>
    <row r="2911" spans="1:5" outlineLevel="2">
      <c r="A2911" s="8">
        <v>1455</v>
      </c>
      <c r="B2911" s="1" t="s">
        <v>1519</v>
      </c>
      <c r="C2911" s="2" t="s">
        <v>2064</v>
      </c>
      <c r="D2911" s="2">
        <v>531117054</v>
      </c>
      <c r="E2911" s="3">
        <v>17998562</v>
      </c>
    </row>
    <row r="2912" spans="1:5" outlineLevel="1">
      <c r="A2912" s="9" t="s">
        <v>2210</v>
      </c>
      <c r="B2912" s="1"/>
      <c r="C2912" s="2"/>
      <c r="D2912" s="2"/>
      <c r="E2912" s="3">
        <f>SUBTOTAL(9,E2911:E2911)</f>
        <v>17998562</v>
      </c>
    </row>
    <row r="2913" spans="1:5" outlineLevel="2">
      <c r="A2913" s="8">
        <v>1456</v>
      </c>
      <c r="B2913" s="1" t="s">
        <v>1519</v>
      </c>
      <c r="C2913" s="2" t="s">
        <v>2018</v>
      </c>
      <c r="D2913" s="2">
        <v>11008337</v>
      </c>
      <c r="E2913" s="3">
        <v>2183272</v>
      </c>
    </row>
    <row r="2914" spans="1:5" outlineLevel="1">
      <c r="A2914" s="9" t="s">
        <v>2211</v>
      </c>
      <c r="B2914" s="1"/>
      <c r="C2914" s="2"/>
      <c r="D2914" s="2"/>
      <c r="E2914" s="3">
        <f>SUBTOTAL(9,E2913:E2913)</f>
        <v>2183272</v>
      </c>
    </row>
    <row r="2915" spans="1:5" outlineLevel="2">
      <c r="A2915" s="8">
        <v>1457</v>
      </c>
      <c r="B2915" s="1" t="s">
        <v>1519</v>
      </c>
      <c r="C2915" s="2" t="s">
        <v>1239</v>
      </c>
      <c r="D2915" s="2">
        <v>22612715</v>
      </c>
      <c r="E2915" s="3">
        <v>4391770</v>
      </c>
    </row>
    <row r="2916" spans="1:5" outlineLevel="1">
      <c r="A2916" s="9" t="s">
        <v>2212</v>
      </c>
      <c r="B2916" s="1"/>
      <c r="C2916" s="2"/>
      <c r="D2916" s="2"/>
      <c r="E2916" s="3">
        <f>SUBTOTAL(9,E2915:E2915)</f>
        <v>4391770</v>
      </c>
    </row>
    <row r="2917" spans="1:5" outlineLevel="2">
      <c r="A2917" s="8">
        <v>1458</v>
      </c>
      <c r="B2917" s="1" t="s">
        <v>1519</v>
      </c>
      <c r="C2917" s="2" t="s">
        <v>2032</v>
      </c>
      <c r="D2917" s="2">
        <v>26850920</v>
      </c>
      <c r="E2917" s="3">
        <v>5848075</v>
      </c>
    </row>
    <row r="2918" spans="1:5" outlineLevel="1">
      <c r="A2918" s="9" t="s">
        <v>2213</v>
      </c>
      <c r="B2918" s="1"/>
      <c r="C2918" s="2"/>
      <c r="D2918" s="2"/>
      <c r="E2918" s="3">
        <f>SUBTOTAL(9,E2917:E2917)</f>
        <v>5848075</v>
      </c>
    </row>
    <row r="2919" spans="1:5" outlineLevel="2">
      <c r="A2919" s="8">
        <v>1459</v>
      </c>
      <c r="B2919" s="1" t="s">
        <v>1519</v>
      </c>
      <c r="C2919" s="2" t="s">
        <v>2005</v>
      </c>
      <c r="D2919" s="2">
        <v>12254109</v>
      </c>
      <c r="E2919" s="3">
        <v>2731132</v>
      </c>
    </row>
    <row r="2920" spans="1:5" outlineLevel="1">
      <c r="A2920" s="9" t="s">
        <v>2214</v>
      </c>
      <c r="B2920" s="1"/>
      <c r="C2920" s="2"/>
      <c r="D2920" s="2"/>
      <c r="E2920" s="3">
        <f>SUBTOTAL(9,E2919:E2919)</f>
        <v>2731132</v>
      </c>
    </row>
    <row r="2921" spans="1:5" outlineLevel="2">
      <c r="A2921" s="8">
        <v>1460</v>
      </c>
      <c r="B2921" s="1" t="s">
        <v>1519</v>
      </c>
      <c r="C2921" s="2" t="s">
        <v>2008</v>
      </c>
      <c r="D2921" s="2">
        <v>14678590</v>
      </c>
      <c r="E2921" s="3">
        <v>3036483</v>
      </c>
    </row>
    <row r="2922" spans="1:5" outlineLevel="1">
      <c r="A2922" s="9" t="s">
        <v>2215</v>
      </c>
      <c r="B2922" s="1"/>
      <c r="C2922" s="2"/>
      <c r="D2922" s="2"/>
      <c r="E2922" s="3">
        <f>SUBTOTAL(9,E2921:E2921)</f>
        <v>3036483</v>
      </c>
    </row>
    <row r="2923" spans="1:5" outlineLevel="2">
      <c r="A2923" s="8">
        <v>1461</v>
      </c>
      <c r="B2923" s="1" t="s">
        <v>1519</v>
      </c>
      <c r="C2923" s="2" t="s">
        <v>2009</v>
      </c>
      <c r="D2923" s="2">
        <v>26190218</v>
      </c>
      <c r="E2923" s="3">
        <v>4978860</v>
      </c>
    </row>
    <row r="2924" spans="1:5" outlineLevel="1">
      <c r="A2924" s="9" t="s">
        <v>2216</v>
      </c>
      <c r="B2924" s="1"/>
      <c r="C2924" s="2"/>
      <c r="D2924" s="2"/>
      <c r="E2924" s="3">
        <f>SUBTOTAL(9,E2923:E2923)</f>
        <v>4978860</v>
      </c>
    </row>
    <row r="2925" spans="1:5" outlineLevel="2">
      <c r="A2925" s="8">
        <v>1462</v>
      </c>
      <c r="B2925" s="1" t="s">
        <v>1519</v>
      </c>
      <c r="C2925" s="2" t="s">
        <v>1225</v>
      </c>
      <c r="D2925" s="2">
        <v>14478149</v>
      </c>
      <c r="E2925" s="3">
        <v>2855398</v>
      </c>
    </row>
    <row r="2926" spans="1:5" outlineLevel="1">
      <c r="A2926" s="9" t="s">
        <v>2217</v>
      </c>
      <c r="B2926" s="1"/>
      <c r="C2926" s="2"/>
      <c r="D2926" s="2"/>
      <c r="E2926" s="3">
        <f>SUBTOTAL(9,E2925:E2925)</f>
        <v>2855398</v>
      </c>
    </row>
    <row r="2927" spans="1:5" outlineLevel="2">
      <c r="A2927" s="8">
        <v>1463</v>
      </c>
      <c r="B2927" s="1" t="s">
        <v>1519</v>
      </c>
      <c r="C2927" s="2" t="s">
        <v>1550</v>
      </c>
      <c r="D2927" s="2">
        <v>8972584</v>
      </c>
      <c r="E2927" s="3">
        <v>1776597</v>
      </c>
    </row>
    <row r="2928" spans="1:5" outlineLevel="1">
      <c r="A2928" s="9" t="s">
        <v>2218</v>
      </c>
      <c r="B2928" s="1"/>
      <c r="C2928" s="2"/>
      <c r="D2928" s="2"/>
      <c r="E2928" s="3">
        <f>SUBTOTAL(9,E2927:E2927)</f>
        <v>1776597</v>
      </c>
    </row>
    <row r="2929" spans="1:5" outlineLevel="2">
      <c r="A2929" s="8">
        <v>1464</v>
      </c>
      <c r="B2929" s="1" t="s">
        <v>1519</v>
      </c>
      <c r="C2929" s="2" t="s">
        <v>2031</v>
      </c>
      <c r="D2929" s="2">
        <v>3877539</v>
      </c>
      <c r="E2929" s="3">
        <v>952820</v>
      </c>
    </row>
    <row r="2930" spans="1:5" outlineLevel="1">
      <c r="A2930" s="9" t="s">
        <v>2219</v>
      </c>
      <c r="B2930" s="1"/>
      <c r="C2930" s="2"/>
      <c r="D2930" s="2"/>
      <c r="E2930" s="3">
        <f>SUBTOTAL(9,E2929:E2929)</f>
        <v>952820</v>
      </c>
    </row>
    <row r="2931" spans="1:5" outlineLevel="2">
      <c r="A2931" s="8">
        <v>1465</v>
      </c>
      <c r="B2931" s="1" t="s">
        <v>1519</v>
      </c>
      <c r="C2931" s="2" t="s">
        <v>1533</v>
      </c>
      <c r="D2931" s="2">
        <v>8158030</v>
      </c>
      <c r="E2931" s="3">
        <v>1738176</v>
      </c>
    </row>
    <row r="2932" spans="1:5" outlineLevel="1">
      <c r="A2932" s="9" t="s">
        <v>2220</v>
      </c>
      <c r="B2932" s="1"/>
      <c r="C2932" s="2"/>
      <c r="D2932" s="2"/>
      <c r="E2932" s="3">
        <f>SUBTOTAL(9,E2931:E2931)</f>
        <v>1738176</v>
      </c>
    </row>
    <row r="2933" spans="1:5" outlineLevel="2">
      <c r="A2933" s="8">
        <v>1466</v>
      </c>
      <c r="B2933" s="1" t="s">
        <v>1519</v>
      </c>
      <c r="C2933" s="2" t="s">
        <v>1782</v>
      </c>
      <c r="D2933" s="2">
        <v>9998874</v>
      </c>
      <c r="E2933" s="3">
        <v>2098223</v>
      </c>
    </row>
    <row r="2934" spans="1:5" outlineLevel="1">
      <c r="A2934" s="9" t="s">
        <v>2221</v>
      </c>
      <c r="B2934" s="1"/>
      <c r="C2934" s="2"/>
      <c r="D2934" s="2"/>
      <c r="E2934" s="3">
        <f>SUBTOTAL(9,E2933:E2933)</f>
        <v>2098223</v>
      </c>
    </row>
    <row r="2935" spans="1:5" outlineLevel="2">
      <c r="A2935" s="8">
        <v>1467</v>
      </c>
      <c r="B2935" s="1" t="s">
        <v>1519</v>
      </c>
      <c r="C2935" s="2" t="s">
        <v>1244</v>
      </c>
      <c r="D2935" s="2">
        <v>14724179</v>
      </c>
      <c r="E2935" s="3">
        <v>3253903</v>
      </c>
    </row>
    <row r="2936" spans="1:5" outlineLevel="1">
      <c r="A2936" s="9" t="s">
        <v>2222</v>
      </c>
      <c r="B2936" s="1"/>
      <c r="C2936" s="2"/>
      <c r="D2936" s="2"/>
      <c r="E2936" s="3">
        <f>SUBTOTAL(9,E2935:E2935)</f>
        <v>3253903</v>
      </c>
    </row>
    <row r="2937" spans="1:5" outlineLevel="2">
      <c r="A2937" s="8">
        <v>1468</v>
      </c>
      <c r="B2937" s="1" t="s">
        <v>1519</v>
      </c>
      <c r="C2937" s="2" t="s">
        <v>2042</v>
      </c>
      <c r="D2937" s="2">
        <v>7519300</v>
      </c>
      <c r="E2937" s="3">
        <v>1679001</v>
      </c>
    </row>
    <row r="2938" spans="1:5" outlineLevel="1">
      <c r="A2938" s="9" t="s">
        <v>2223</v>
      </c>
      <c r="B2938" s="1"/>
      <c r="C2938" s="2"/>
      <c r="D2938" s="2"/>
      <c r="E2938" s="3">
        <f>SUBTOTAL(9,E2937:E2937)</f>
        <v>1679001</v>
      </c>
    </row>
    <row r="2939" spans="1:5" outlineLevel="2">
      <c r="A2939" s="8">
        <v>1469</v>
      </c>
      <c r="B2939" s="1" t="s">
        <v>1519</v>
      </c>
      <c r="C2939" s="2" t="s">
        <v>1552</v>
      </c>
      <c r="D2939" s="2">
        <v>21794104</v>
      </c>
      <c r="E2939" s="3">
        <v>3524905</v>
      </c>
    </row>
    <row r="2940" spans="1:5" outlineLevel="1">
      <c r="A2940" s="9" t="s">
        <v>2224</v>
      </c>
      <c r="B2940" s="1"/>
      <c r="C2940" s="2"/>
      <c r="D2940" s="2"/>
      <c r="E2940" s="3">
        <f>SUBTOTAL(9,E2939:E2939)</f>
        <v>3524905</v>
      </c>
    </row>
    <row r="2941" spans="1:5" outlineLevel="2">
      <c r="A2941" s="8">
        <v>1470</v>
      </c>
      <c r="B2941" s="1" t="s">
        <v>1519</v>
      </c>
      <c r="C2941" s="2" t="s">
        <v>2015</v>
      </c>
      <c r="D2941" s="2">
        <v>96352309</v>
      </c>
      <c r="E2941" s="3">
        <v>4617912</v>
      </c>
    </row>
    <row r="2942" spans="1:5" outlineLevel="1">
      <c r="A2942" s="9" t="s">
        <v>2225</v>
      </c>
      <c r="B2942" s="1"/>
      <c r="C2942" s="2"/>
      <c r="D2942" s="2"/>
      <c r="E2942" s="3">
        <f>SUBTOTAL(9,E2941:E2941)</f>
        <v>4617912</v>
      </c>
    </row>
    <row r="2943" spans="1:5" outlineLevel="2">
      <c r="A2943" s="8">
        <v>1471</v>
      </c>
      <c r="B2943" s="1" t="s">
        <v>1519</v>
      </c>
      <c r="C2943" s="2" t="s">
        <v>1240</v>
      </c>
      <c r="D2943" s="2">
        <v>11464811</v>
      </c>
      <c r="E2943" s="3">
        <v>2608242</v>
      </c>
    </row>
    <row r="2944" spans="1:5" outlineLevel="1">
      <c r="A2944" s="9" t="s">
        <v>2226</v>
      </c>
      <c r="B2944" s="1"/>
      <c r="C2944" s="2"/>
      <c r="D2944" s="2"/>
      <c r="E2944" s="3">
        <f>SUBTOTAL(9,E2943:E2943)</f>
        <v>2608242</v>
      </c>
    </row>
    <row r="2945" spans="1:5" outlineLevel="2">
      <c r="A2945" s="8">
        <v>1472</v>
      </c>
      <c r="B2945" s="1" t="s">
        <v>1519</v>
      </c>
      <c r="C2945" s="2" t="s">
        <v>2021</v>
      </c>
      <c r="D2945" s="2">
        <v>11389121</v>
      </c>
      <c r="E2945" s="3">
        <v>2584927</v>
      </c>
    </row>
    <row r="2946" spans="1:5" outlineLevel="1">
      <c r="A2946" s="9" t="s">
        <v>2227</v>
      </c>
      <c r="B2946" s="1"/>
      <c r="C2946" s="2"/>
      <c r="D2946" s="2"/>
      <c r="E2946" s="3">
        <f>SUBTOTAL(9,E2945:E2945)</f>
        <v>2584927</v>
      </c>
    </row>
    <row r="2947" spans="1:5" outlineLevel="2">
      <c r="A2947" s="8">
        <v>1473</v>
      </c>
      <c r="B2947" s="1" t="s">
        <v>1519</v>
      </c>
      <c r="C2947" s="2" t="s">
        <v>1249</v>
      </c>
      <c r="D2947" s="2">
        <v>70513288</v>
      </c>
      <c r="E2947" s="3">
        <v>6042867</v>
      </c>
    </row>
    <row r="2948" spans="1:5" outlineLevel="1">
      <c r="A2948" s="9" t="s">
        <v>2228</v>
      </c>
      <c r="B2948" s="1"/>
      <c r="C2948" s="2"/>
      <c r="D2948" s="2"/>
      <c r="E2948" s="3">
        <f>SUBTOTAL(9,E2947:E2947)</f>
        <v>6042867</v>
      </c>
    </row>
    <row r="2949" spans="1:5" outlineLevel="2">
      <c r="A2949" s="8">
        <v>1474</v>
      </c>
      <c r="B2949" s="1" t="s">
        <v>1519</v>
      </c>
      <c r="C2949" s="2" t="s">
        <v>2011</v>
      </c>
      <c r="D2949" s="2">
        <v>11045986</v>
      </c>
      <c r="E2949" s="3">
        <v>2406110</v>
      </c>
    </row>
    <row r="2950" spans="1:5" outlineLevel="1">
      <c r="A2950" s="9" t="s">
        <v>2229</v>
      </c>
      <c r="B2950" s="1"/>
      <c r="C2950" s="2"/>
      <c r="D2950" s="2"/>
      <c r="E2950" s="3">
        <f>SUBTOTAL(9,E2949:E2949)</f>
        <v>2406110</v>
      </c>
    </row>
    <row r="2951" spans="1:5" outlineLevel="2">
      <c r="A2951" s="8">
        <v>1475</v>
      </c>
      <c r="B2951" s="1" t="s">
        <v>1519</v>
      </c>
      <c r="C2951" s="2" t="s">
        <v>1246</v>
      </c>
      <c r="D2951" s="2">
        <v>12414013</v>
      </c>
      <c r="E2951" s="3">
        <v>2858703</v>
      </c>
    </row>
    <row r="2952" spans="1:5" outlineLevel="1">
      <c r="A2952" s="9" t="s">
        <v>2230</v>
      </c>
      <c r="B2952" s="1"/>
      <c r="C2952" s="2"/>
      <c r="D2952" s="2"/>
      <c r="E2952" s="3">
        <f>SUBTOTAL(9,E2951:E2951)</f>
        <v>2858703</v>
      </c>
    </row>
    <row r="2953" spans="1:5" outlineLevel="2">
      <c r="A2953" s="8">
        <v>1476</v>
      </c>
      <c r="B2953" s="1" t="s">
        <v>1519</v>
      </c>
      <c r="C2953" s="2" t="s">
        <v>1544</v>
      </c>
      <c r="D2953" s="2">
        <v>28101070</v>
      </c>
      <c r="E2953" s="3">
        <v>5871526</v>
      </c>
    </row>
    <row r="2954" spans="1:5" outlineLevel="1">
      <c r="A2954" s="9" t="s">
        <v>2231</v>
      </c>
      <c r="B2954" s="1"/>
      <c r="C2954" s="2"/>
      <c r="D2954" s="2"/>
      <c r="E2954" s="3">
        <f>SUBTOTAL(9,E2953:E2953)</f>
        <v>5871526</v>
      </c>
    </row>
    <row r="2955" spans="1:5" outlineLevel="2">
      <c r="A2955" s="8">
        <v>1477</v>
      </c>
      <c r="B2955" s="1" t="s">
        <v>1519</v>
      </c>
      <c r="C2955" s="2" t="s">
        <v>2047</v>
      </c>
      <c r="D2955" s="2">
        <v>4646312</v>
      </c>
      <c r="E2955" s="3">
        <v>1034830</v>
      </c>
    </row>
    <row r="2956" spans="1:5" outlineLevel="1">
      <c r="A2956" s="9" t="s">
        <v>2232</v>
      </c>
      <c r="B2956" s="1"/>
      <c r="C2956" s="2"/>
      <c r="D2956" s="2"/>
      <c r="E2956" s="3">
        <f>SUBTOTAL(9,E2955:E2955)</f>
        <v>1034830</v>
      </c>
    </row>
    <row r="2957" spans="1:5" outlineLevel="2">
      <c r="A2957" s="8">
        <v>1478</v>
      </c>
      <c r="B2957" s="1" t="s">
        <v>1519</v>
      </c>
      <c r="C2957" s="2" t="s">
        <v>1241</v>
      </c>
      <c r="D2957" s="2">
        <v>15648193</v>
      </c>
      <c r="E2957" s="3">
        <v>2989753</v>
      </c>
    </row>
    <row r="2958" spans="1:5" outlineLevel="1">
      <c r="A2958" s="9" t="s">
        <v>2233</v>
      </c>
      <c r="B2958" s="1"/>
      <c r="C2958" s="2"/>
      <c r="D2958" s="2"/>
      <c r="E2958" s="3">
        <f>SUBTOTAL(9,E2957:E2957)</f>
        <v>2989753</v>
      </c>
    </row>
    <row r="2959" spans="1:5" outlineLevel="2">
      <c r="A2959" s="8">
        <v>1479</v>
      </c>
      <c r="B2959" s="1" t="s">
        <v>1519</v>
      </c>
      <c r="C2959" s="2" t="s">
        <v>1553</v>
      </c>
      <c r="D2959" s="2">
        <v>15610405</v>
      </c>
      <c r="E2959" s="3">
        <v>2740094</v>
      </c>
    </row>
    <row r="2960" spans="1:5" outlineLevel="1">
      <c r="A2960" s="9" t="s">
        <v>2234</v>
      </c>
      <c r="B2960" s="1"/>
      <c r="C2960" s="2"/>
      <c r="D2960" s="2"/>
      <c r="E2960" s="3">
        <f>SUBTOTAL(9,E2959:E2959)</f>
        <v>2740094</v>
      </c>
    </row>
    <row r="2961" spans="1:5" outlineLevel="2">
      <c r="A2961" s="8">
        <v>1480</v>
      </c>
      <c r="B2961" s="1" t="s">
        <v>1519</v>
      </c>
      <c r="C2961" s="2" t="s">
        <v>1783</v>
      </c>
      <c r="D2961" s="2">
        <v>44428299</v>
      </c>
      <c r="E2961" s="3">
        <v>8108672</v>
      </c>
    </row>
    <row r="2962" spans="1:5" outlineLevel="1">
      <c r="A2962" s="9" t="s">
        <v>2235</v>
      </c>
      <c r="B2962" s="1"/>
      <c r="C2962" s="2"/>
      <c r="D2962" s="2"/>
      <c r="E2962" s="3">
        <f>SUBTOTAL(9,E2961:E2961)</f>
        <v>8108672</v>
      </c>
    </row>
    <row r="2963" spans="1:5" outlineLevel="2">
      <c r="A2963" s="8">
        <v>1481</v>
      </c>
      <c r="B2963" s="1" t="s">
        <v>1519</v>
      </c>
      <c r="C2963" s="2" t="s">
        <v>2003</v>
      </c>
      <c r="D2963" s="2">
        <v>10584843</v>
      </c>
      <c r="E2963" s="3">
        <v>2369127</v>
      </c>
    </row>
    <row r="2964" spans="1:5" outlineLevel="1">
      <c r="A2964" s="9" t="s">
        <v>2236</v>
      </c>
      <c r="B2964" s="1"/>
      <c r="C2964" s="2"/>
      <c r="D2964" s="2"/>
      <c r="E2964" s="3">
        <f>SUBTOTAL(9,E2963:E2963)</f>
        <v>2369127</v>
      </c>
    </row>
    <row r="2965" spans="1:5" outlineLevel="2">
      <c r="A2965" s="8">
        <v>1482</v>
      </c>
      <c r="B2965" s="1" t="s">
        <v>1519</v>
      </c>
      <c r="C2965" s="2" t="s">
        <v>1781</v>
      </c>
      <c r="D2965" s="2">
        <v>27731430</v>
      </c>
      <c r="E2965" s="3">
        <v>4330414</v>
      </c>
    </row>
    <row r="2966" spans="1:5" outlineLevel="1">
      <c r="A2966" s="9" t="s">
        <v>2237</v>
      </c>
      <c r="B2966" s="1"/>
      <c r="C2966" s="2"/>
      <c r="D2966" s="2"/>
      <c r="E2966" s="3">
        <f>SUBTOTAL(9,E2965:E2965)</f>
        <v>4330414</v>
      </c>
    </row>
    <row r="2967" spans="1:5" outlineLevel="2">
      <c r="A2967" s="8">
        <v>1483</v>
      </c>
      <c r="B2967" s="1" t="s">
        <v>1519</v>
      </c>
      <c r="C2967" s="2" t="s">
        <v>2040</v>
      </c>
      <c r="D2967" s="2">
        <v>31770315</v>
      </c>
      <c r="E2967" s="3">
        <v>6127083</v>
      </c>
    </row>
    <row r="2968" spans="1:5" outlineLevel="1">
      <c r="A2968" s="9" t="s">
        <v>2238</v>
      </c>
      <c r="B2968" s="1"/>
      <c r="C2968" s="2"/>
      <c r="D2968" s="2"/>
      <c r="E2968" s="3">
        <f>SUBTOTAL(9,E2967:E2967)</f>
        <v>6127083</v>
      </c>
    </row>
    <row r="2969" spans="1:5" outlineLevel="2">
      <c r="A2969" s="8">
        <v>1484</v>
      </c>
      <c r="B2969" s="1" t="s">
        <v>1519</v>
      </c>
      <c r="C2969" s="2" t="s">
        <v>2023</v>
      </c>
      <c r="D2969" s="2">
        <v>17303443</v>
      </c>
      <c r="E2969" s="3">
        <v>2859861</v>
      </c>
    </row>
    <row r="2970" spans="1:5" outlineLevel="1">
      <c r="A2970" s="9" t="s">
        <v>2239</v>
      </c>
      <c r="B2970" s="1"/>
      <c r="C2970" s="2"/>
      <c r="D2970" s="2"/>
      <c r="E2970" s="3">
        <f>SUBTOTAL(9,E2969:E2969)</f>
        <v>2859861</v>
      </c>
    </row>
    <row r="2971" spans="1:5" outlineLevel="2">
      <c r="A2971" s="8">
        <v>1485</v>
      </c>
      <c r="B2971" s="1" t="s">
        <v>1519</v>
      </c>
      <c r="C2971" s="2" t="s">
        <v>2027</v>
      </c>
      <c r="D2971" s="2">
        <v>16403365</v>
      </c>
      <c r="E2971" s="3">
        <v>2932707</v>
      </c>
    </row>
    <row r="2972" spans="1:5" outlineLevel="1">
      <c r="A2972" s="9" t="s">
        <v>2240</v>
      </c>
      <c r="B2972" s="1"/>
      <c r="C2972" s="2"/>
      <c r="D2972" s="2"/>
      <c r="E2972" s="3">
        <f>SUBTOTAL(9,E2971:E2971)</f>
        <v>2932707</v>
      </c>
    </row>
    <row r="2973" spans="1:5" outlineLevel="2">
      <c r="A2973" s="8">
        <v>1486</v>
      </c>
      <c r="B2973" s="1" t="s">
        <v>1519</v>
      </c>
      <c r="C2973" s="2" t="s">
        <v>2061</v>
      </c>
      <c r="D2973" s="2">
        <v>8908471</v>
      </c>
      <c r="E2973" s="3">
        <v>1731210</v>
      </c>
    </row>
    <row r="2974" spans="1:5" outlineLevel="1">
      <c r="A2974" s="9" t="s">
        <v>2241</v>
      </c>
      <c r="B2974" s="1"/>
      <c r="C2974" s="2"/>
      <c r="D2974" s="2"/>
      <c r="E2974" s="3">
        <f>SUBTOTAL(9,E2973:E2973)</f>
        <v>1731210</v>
      </c>
    </row>
    <row r="2975" spans="1:5" outlineLevel="2">
      <c r="A2975" s="8">
        <v>1487</v>
      </c>
      <c r="B2975" s="1" t="s">
        <v>1519</v>
      </c>
      <c r="C2975" s="2" t="s">
        <v>1525</v>
      </c>
      <c r="D2975" s="2">
        <v>4193598</v>
      </c>
      <c r="E2975" s="3">
        <v>961069</v>
      </c>
    </row>
    <row r="2976" spans="1:5" outlineLevel="1">
      <c r="A2976" s="9" t="s">
        <v>2242</v>
      </c>
      <c r="B2976" s="1"/>
      <c r="C2976" s="2"/>
      <c r="D2976" s="2"/>
      <c r="E2976" s="3">
        <f>SUBTOTAL(9,E2975:E2975)</f>
        <v>961069</v>
      </c>
    </row>
    <row r="2977" spans="1:5" outlineLevel="2">
      <c r="A2977" s="8">
        <v>1488</v>
      </c>
      <c r="B2977" s="1" t="s">
        <v>1519</v>
      </c>
      <c r="C2977" s="2" t="s">
        <v>2029</v>
      </c>
      <c r="D2977" s="2">
        <v>23404439</v>
      </c>
      <c r="E2977" s="3">
        <v>3898390</v>
      </c>
    </row>
    <row r="2978" spans="1:5" outlineLevel="1">
      <c r="A2978" s="9" t="s">
        <v>2243</v>
      </c>
      <c r="B2978" s="1"/>
      <c r="C2978" s="2"/>
      <c r="D2978" s="2"/>
      <c r="E2978" s="3">
        <f>SUBTOTAL(9,E2977:E2977)</f>
        <v>3898390</v>
      </c>
    </row>
    <row r="2979" spans="1:5" outlineLevel="2">
      <c r="A2979" s="8">
        <v>1489</v>
      </c>
      <c r="B2979" s="1" t="s">
        <v>1519</v>
      </c>
      <c r="C2979" s="2" t="s">
        <v>2050</v>
      </c>
      <c r="D2979" s="2">
        <v>16169833</v>
      </c>
      <c r="E2979" s="3">
        <v>3319049</v>
      </c>
    </row>
    <row r="2980" spans="1:5" outlineLevel="1">
      <c r="A2980" s="9" t="s">
        <v>2244</v>
      </c>
      <c r="B2980" s="1"/>
      <c r="C2980" s="2"/>
      <c r="D2980" s="2"/>
      <c r="E2980" s="3">
        <f>SUBTOTAL(9,E2979:E2979)</f>
        <v>3319049</v>
      </c>
    </row>
    <row r="2981" spans="1:5" outlineLevel="2">
      <c r="A2981" s="8">
        <v>1490</v>
      </c>
      <c r="B2981" s="1" t="s">
        <v>1519</v>
      </c>
      <c r="C2981" s="2" t="s">
        <v>2025</v>
      </c>
      <c r="D2981" s="2">
        <v>28276996</v>
      </c>
      <c r="E2981" s="3">
        <v>5817703</v>
      </c>
    </row>
    <row r="2982" spans="1:5" outlineLevel="1">
      <c r="A2982" s="9" t="s">
        <v>2245</v>
      </c>
      <c r="B2982" s="1"/>
      <c r="C2982" s="2"/>
      <c r="D2982" s="2"/>
      <c r="E2982" s="3">
        <f>SUBTOTAL(9,E2981:E2981)</f>
        <v>5817703</v>
      </c>
    </row>
    <row r="2983" spans="1:5" outlineLevel="2">
      <c r="A2983" s="8">
        <v>1491</v>
      </c>
      <c r="B2983" s="1" t="s">
        <v>1519</v>
      </c>
      <c r="C2983" s="2" t="s">
        <v>1543</v>
      </c>
      <c r="D2983" s="2">
        <v>17579826</v>
      </c>
      <c r="E2983" s="3">
        <v>3755751</v>
      </c>
    </row>
    <row r="2984" spans="1:5" outlineLevel="1">
      <c r="A2984" s="9" t="s">
        <v>2246</v>
      </c>
      <c r="B2984" s="1"/>
      <c r="C2984" s="2"/>
      <c r="D2984" s="2"/>
      <c r="E2984" s="3">
        <f>SUBTOTAL(9,E2983:E2983)</f>
        <v>3755751</v>
      </c>
    </row>
    <row r="2985" spans="1:5" outlineLevel="2">
      <c r="A2985" s="8">
        <v>1492</v>
      </c>
      <c r="B2985" s="1" t="s">
        <v>1519</v>
      </c>
      <c r="C2985" s="2" t="s">
        <v>1233</v>
      </c>
      <c r="D2985" s="2">
        <v>12874547</v>
      </c>
      <c r="E2985" s="3">
        <v>2825760</v>
      </c>
    </row>
    <row r="2986" spans="1:5" outlineLevel="1">
      <c r="A2986" s="9" t="s">
        <v>2247</v>
      </c>
      <c r="B2986" s="1"/>
      <c r="C2986" s="2"/>
      <c r="D2986" s="2"/>
      <c r="E2986" s="3">
        <f>SUBTOTAL(9,E2985:E2985)</f>
        <v>2825760</v>
      </c>
    </row>
    <row r="2987" spans="1:5" outlineLevel="2">
      <c r="A2987" s="8">
        <v>1493</v>
      </c>
      <c r="B2987" s="1" t="s">
        <v>1519</v>
      </c>
      <c r="C2987" s="2" t="s">
        <v>2054</v>
      </c>
      <c r="D2987" s="2">
        <v>18517701</v>
      </c>
      <c r="E2987" s="3">
        <v>3948766</v>
      </c>
    </row>
    <row r="2988" spans="1:5" outlineLevel="1">
      <c r="A2988" s="9" t="s">
        <v>2248</v>
      </c>
      <c r="B2988" s="1"/>
      <c r="C2988" s="2"/>
      <c r="D2988" s="2"/>
      <c r="E2988" s="3">
        <f>SUBTOTAL(9,E2987:E2987)</f>
        <v>3948766</v>
      </c>
    </row>
    <row r="2989" spans="1:5" outlineLevel="2">
      <c r="A2989" s="8">
        <v>1494</v>
      </c>
      <c r="B2989" s="1" t="s">
        <v>1519</v>
      </c>
      <c r="C2989" s="2" t="s">
        <v>1230</v>
      </c>
      <c r="D2989" s="2">
        <v>12352047</v>
      </c>
      <c r="E2989" s="3">
        <v>2566762</v>
      </c>
    </row>
    <row r="2990" spans="1:5" outlineLevel="1">
      <c r="A2990" s="9" t="s">
        <v>2249</v>
      </c>
      <c r="B2990" s="1"/>
      <c r="C2990" s="2"/>
      <c r="D2990" s="2"/>
      <c r="E2990" s="3">
        <f>SUBTOTAL(9,E2989:E2989)</f>
        <v>2566762</v>
      </c>
    </row>
    <row r="2991" spans="1:5" outlineLevel="2">
      <c r="A2991" s="8">
        <v>1495</v>
      </c>
      <c r="B2991" s="1" t="s">
        <v>1519</v>
      </c>
      <c r="C2991" s="2" t="s">
        <v>2030</v>
      </c>
      <c r="D2991" s="2">
        <v>31922716</v>
      </c>
      <c r="E2991" s="3">
        <v>6616022</v>
      </c>
    </row>
    <row r="2992" spans="1:5" outlineLevel="1">
      <c r="A2992" s="9" t="s">
        <v>2250</v>
      </c>
      <c r="B2992" s="1"/>
      <c r="C2992" s="2"/>
      <c r="D2992" s="2"/>
      <c r="E2992" s="3">
        <f>SUBTOTAL(9,E2991:E2991)</f>
        <v>6616022</v>
      </c>
    </row>
    <row r="2993" spans="1:5" outlineLevel="2">
      <c r="A2993" s="8">
        <v>1496</v>
      </c>
      <c r="B2993" s="1" t="s">
        <v>1519</v>
      </c>
      <c r="C2993" s="2" t="s">
        <v>2020</v>
      </c>
      <c r="D2993" s="2">
        <v>33191757</v>
      </c>
      <c r="E2993" s="3">
        <v>6646819</v>
      </c>
    </row>
    <row r="2994" spans="1:5" outlineLevel="1">
      <c r="A2994" s="9" t="s">
        <v>2251</v>
      </c>
      <c r="B2994" s="1"/>
      <c r="C2994" s="2"/>
      <c r="D2994" s="2"/>
      <c r="E2994" s="3">
        <f>SUBTOTAL(9,E2993:E2993)</f>
        <v>6646819</v>
      </c>
    </row>
    <row r="2995" spans="1:5" outlineLevel="2">
      <c r="A2995" s="8">
        <v>1497</v>
      </c>
      <c r="B2995" s="1" t="s">
        <v>1519</v>
      </c>
      <c r="C2995" s="2" t="s">
        <v>2038</v>
      </c>
      <c r="D2995" s="2">
        <v>9443726</v>
      </c>
      <c r="E2995" s="3">
        <v>1929524</v>
      </c>
    </row>
    <row r="2996" spans="1:5" outlineLevel="1">
      <c r="A2996" s="9" t="s">
        <v>2252</v>
      </c>
      <c r="B2996" s="1"/>
      <c r="C2996" s="2"/>
      <c r="D2996" s="2"/>
      <c r="E2996" s="3">
        <f>SUBTOTAL(9,E2995:E2995)</f>
        <v>1929524</v>
      </c>
    </row>
    <row r="2997" spans="1:5" outlineLevel="2">
      <c r="A2997" s="8">
        <v>1498</v>
      </c>
      <c r="B2997" s="1" t="s">
        <v>1519</v>
      </c>
      <c r="C2997" s="2" t="s">
        <v>1522</v>
      </c>
      <c r="D2997" s="2">
        <v>25074289</v>
      </c>
      <c r="E2997" s="3">
        <v>4900400</v>
      </c>
    </row>
    <row r="2998" spans="1:5" outlineLevel="1">
      <c r="A2998" s="9" t="s">
        <v>2253</v>
      </c>
      <c r="B2998" s="1"/>
      <c r="C2998" s="2"/>
      <c r="D2998" s="2"/>
      <c r="E2998" s="3">
        <f>SUBTOTAL(9,E2997:E2997)</f>
        <v>4900400</v>
      </c>
    </row>
    <row r="2999" spans="1:5" outlineLevel="2">
      <c r="A2999" s="8">
        <v>1499</v>
      </c>
      <c r="B2999" s="1" t="s">
        <v>1519</v>
      </c>
      <c r="C2999" s="2" t="s">
        <v>2024</v>
      </c>
      <c r="D2999" s="2">
        <v>12089350</v>
      </c>
      <c r="E2999" s="3">
        <v>2651415</v>
      </c>
    </row>
    <row r="3000" spans="1:5" outlineLevel="1">
      <c r="A3000" s="9" t="s">
        <v>2254</v>
      </c>
      <c r="B3000" s="1"/>
      <c r="C3000" s="2"/>
      <c r="D3000" s="2"/>
      <c r="E3000" s="3">
        <f>SUBTOTAL(9,E2999:E2999)</f>
        <v>2651415</v>
      </c>
    </row>
    <row r="3001" spans="1:5" outlineLevel="2">
      <c r="A3001" s="8">
        <v>1500</v>
      </c>
      <c r="B3001" s="1" t="s">
        <v>1519</v>
      </c>
      <c r="C3001" s="2" t="s">
        <v>2035</v>
      </c>
      <c r="D3001" s="2">
        <v>14981691</v>
      </c>
      <c r="E3001" s="3">
        <v>3475306</v>
      </c>
    </row>
    <row r="3002" spans="1:5" outlineLevel="1">
      <c r="A3002" s="9" t="s">
        <v>2255</v>
      </c>
      <c r="B3002" s="1"/>
      <c r="C3002" s="2"/>
      <c r="D3002" s="2"/>
      <c r="E3002" s="3">
        <f>SUBTOTAL(9,E3001:E3001)</f>
        <v>3475306</v>
      </c>
    </row>
    <row r="3003" spans="1:5" outlineLevel="2">
      <c r="A3003" s="8">
        <v>1501</v>
      </c>
      <c r="B3003" s="1" t="s">
        <v>1519</v>
      </c>
      <c r="C3003" s="2" t="s">
        <v>1779</v>
      </c>
      <c r="D3003" s="2">
        <v>3057439</v>
      </c>
      <c r="E3003" s="3">
        <v>810325</v>
      </c>
    </row>
    <row r="3004" spans="1:5" outlineLevel="1">
      <c r="A3004" s="9" t="s">
        <v>2256</v>
      </c>
      <c r="B3004" s="1"/>
      <c r="C3004" s="2"/>
      <c r="D3004" s="2"/>
      <c r="E3004" s="3">
        <f>SUBTOTAL(9,E3003:E3003)</f>
        <v>810325</v>
      </c>
    </row>
    <row r="3005" spans="1:5" outlineLevel="2">
      <c r="A3005" s="8">
        <v>1502</v>
      </c>
      <c r="B3005" s="1" t="s">
        <v>1519</v>
      </c>
      <c r="C3005" s="2" t="s">
        <v>2033</v>
      </c>
      <c r="D3005" s="2">
        <v>23442334</v>
      </c>
      <c r="E3005" s="3">
        <v>4552019</v>
      </c>
    </row>
    <row r="3006" spans="1:5" outlineLevel="1">
      <c r="A3006" s="9" t="s">
        <v>2257</v>
      </c>
      <c r="B3006" s="1"/>
      <c r="C3006" s="2"/>
      <c r="D3006" s="2"/>
      <c r="E3006" s="3">
        <f>SUBTOTAL(9,E3005:E3005)</f>
        <v>4552019</v>
      </c>
    </row>
    <row r="3007" spans="1:5" outlineLevel="2">
      <c r="A3007" s="8">
        <v>1503</v>
      </c>
      <c r="B3007" s="1" t="s">
        <v>1519</v>
      </c>
      <c r="C3007" s="2" t="s">
        <v>1242</v>
      </c>
      <c r="D3007" s="2">
        <v>20185595</v>
      </c>
      <c r="E3007" s="3">
        <v>3853802</v>
      </c>
    </row>
    <row r="3008" spans="1:5" outlineLevel="1">
      <c r="A3008" s="9" t="s">
        <v>2258</v>
      </c>
      <c r="B3008" s="1"/>
      <c r="C3008" s="2"/>
      <c r="D3008" s="2"/>
      <c r="E3008" s="3">
        <f>SUBTOTAL(9,E3007:E3007)</f>
        <v>3853802</v>
      </c>
    </row>
    <row r="3009" spans="1:5" outlineLevel="2">
      <c r="A3009" s="8">
        <v>1504</v>
      </c>
      <c r="B3009" s="1" t="s">
        <v>1519</v>
      </c>
      <c r="C3009" s="2" t="s">
        <v>2049</v>
      </c>
      <c r="D3009" s="2">
        <v>43582021</v>
      </c>
      <c r="E3009" s="3">
        <v>3174438</v>
      </c>
    </row>
    <row r="3010" spans="1:5" outlineLevel="1">
      <c r="A3010" s="9" t="s">
        <v>2259</v>
      </c>
      <c r="B3010" s="1"/>
      <c r="C3010" s="2"/>
      <c r="D3010" s="2"/>
      <c r="E3010" s="3">
        <f>SUBTOTAL(9,E3009:E3009)</f>
        <v>3174438</v>
      </c>
    </row>
    <row r="3011" spans="1:5" outlineLevel="2">
      <c r="A3011" s="8">
        <v>1505</v>
      </c>
      <c r="B3011" s="1" t="s">
        <v>1519</v>
      </c>
      <c r="C3011" s="2" t="s">
        <v>1523</v>
      </c>
      <c r="D3011" s="2">
        <v>23384196</v>
      </c>
      <c r="E3011" s="3">
        <v>4709405</v>
      </c>
    </row>
    <row r="3012" spans="1:5" outlineLevel="1">
      <c r="A3012" s="9" t="s">
        <v>2260</v>
      </c>
      <c r="B3012" s="1"/>
      <c r="C3012" s="2"/>
      <c r="D3012" s="2"/>
      <c r="E3012" s="3">
        <f>SUBTOTAL(9,E3011:E3011)</f>
        <v>4709405</v>
      </c>
    </row>
    <row r="3013" spans="1:5" outlineLevel="2">
      <c r="A3013" s="8">
        <v>1506</v>
      </c>
      <c r="B3013" s="1" t="s">
        <v>1519</v>
      </c>
      <c r="C3013" s="2" t="s">
        <v>2019</v>
      </c>
      <c r="D3013" s="2">
        <v>10711513</v>
      </c>
      <c r="E3013" s="3">
        <v>2144694</v>
      </c>
    </row>
    <row r="3014" spans="1:5" outlineLevel="1">
      <c r="A3014" s="9" t="s">
        <v>2261</v>
      </c>
      <c r="B3014" s="1"/>
      <c r="C3014" s="2"/>
      <c r="D3014" s="2"/>
      <c r="E3014" s="3">
        <f>SUBTOTAL(9,E3013:E3013)</f>
        <v>2144694</v>
      </c>
    </row>
    <row r="3015" spans="1:5" outlineLevel="2">
      <c r="A3015" s="8">
        <v>1507</v>
      </c>
      <c r="B3015" s="1" t="s">
        <v>1519</v>
      </c>
      <c r="C3015" s="2" t="s">
        <v>1526</v>
      </c>
      <c r="D3015" s="2">
        <v>17749777</v>
      </c>
      <c r="E3015" s="3">
        <v>3280405</v>
      </c>
    </row>
    <row r="3016" spans="1:5" outlineLevel="1">
      <c r="A3016" s="9" t="s">
        <v>2262</v>
      </c>
      <c r="B3016" s="1"/>
      <c r="C3016" s="2"/>
      <c r="D3016" s="2"/>
      <c r="E3016" s="3">
        <f>SUBTOTAL(9,E3015:E3015)</f>
        <v>3280405</v>
      </c>
    </row>
    <row r="3017" spans="1:5" outlineLevel="2">
      <c r="A3017" s="8">
        <v>1508</v>
      </c>
      <c r="B3017" s="1" t="s">
        <v>1519</v>
      </c>
      <c r="C3017" s="2" t="s">
        <v>1530</v>
      </c>
      <c r="D3017" s="2">
        <v>20482229</v>
      </c>
      <c r="E3017" s="3">
        <v>4749378</v>
      </c>
    </row>
    <row r="3018" spans="1:5" outlineLevel="1">
      <c r="A3018" s="9" t="s">
        <v>2263</v>
      </c>
      <c r="B3018" s="1"/>
      <c r="C3018" s="2"/>
      <c r="D3018" s="2"/>
      <c r="E3018" s="3">
        <f>SUBTOTAL(9,E3017:E3017)</f>
        <v>4749378</v>
      </c>
    </row>
    <row r="3019" spans="1:5" outlineLevel="2">
      <c r="A3019" s="8">
        <v>1509</v>
      </c>
      <c r="B3019" s="1" t="s">
        <v>1519</v>
      </c>
      <c r="C3019" s="2" t="s">
        <v>2034</v>
      </c>
      <c r="D3019" s="2">
        <v>28239735</v>
      </c>
      <c r="E3019" s="3">
        <v>4137610</v>
      </c>
    </row>
    <row r="3020" spans="1:5" outlineLevel="1">
      <c r="A3020" s="9" t="s">
        <v>2264</v>
      </c>
      <c r="B3020" s="1"/>
      <c r="C3020" s="2"/>
      <c r="D3020" s="2"/>
      <c r="E3020" s="3">
        <f>SUBTOTAL(9,E3019:E3019)</f>
        <v>4137610</v>
      </c>
    </row>
    <row r="3021" spans="1:5" outlineLevel="2">
      <c r="A3021" s="8">
        <v>1510</v>
      </c>
      <c r="B3021" s="1" t="s">
        <v>1519</v>
      </c>
      <c r="C3021" s="2" t="s">
        <v>1254</v>
      </c>
      <c r="D3021" s="2">
        <v>25792704</v>
      </c>
      <c r="E3021" s="3">
        <v>5518032</v>
      </c>
    </row>
    <row r="3022" spans="1:5" outlineLevel="1">
      <c r="A3022" s="9" t="s">
        <v>2265</v>
      </c>
      <c r="B3022" s="1"/>
      <c r="C3022" s="2"/>
      <c r="D3022" s="2"/>
      <c r="E3022" s="3">
        <f>SUBTOTAL(9,E3021:E3021)</f>
        <v>5518032</v>
      </c>
    </row>
    <row r="3023" spans="1:5" outlineLevel="2">
      <c r="A3023" s="8">
        <v>1511</v>
      </c>
      <c r="B3023" s="1" t="s">
        <v>1519</v>
      </c>
      <c r="C3023" s="2" t="s">
        <v>1231</v>
      </c>
      <c r="D3023" s="2">
        <v>8847603</v>
      </c>
      <c r="E3023" s="3">
        <v>1526468</v>
      </c>
    </row>
    <row r="3024" spans="1:5" outlineLevel="1">
      <c r="A3024" s="9" t="s">
        <v>2266</v>
      </c>
      <c r="B3024" s="1"/>
      <c r="C3024" s="2"/>
      <c r="D3024" s="2"/>
      <c r="E3024" s="3">
        <f>SUBTOTAL(9,E3023:E3023)</f>
        <v>1526468</v>
      </c>
    </row>
    <row r="3025" spans="1:5" outlineLevel="2">
      <c r="A3025" s="8">
        <v>1512</v>
      </c>
      <c r="B3025" s="1" t="s">
        <v>1519</v>
      </c>
      <c r="C3025" s="2" t="s">
        <v>2059</v>
      </c>
      <c r="D3025" s="2">
        <v>13049331</v>
      </c>
      <c r="E3025" s="3">
        <v>3099198</v>
      </c>
    </row>
    <row r="3026" spans="1:5" outlineLevel="1">
      <c r="A3026" s="9" t="s">
        <v>2267</v>
      </c>
      <c r="B3026" s="1"/>
      <c r="C3026" s="2"/>
      <c r="D3026" s="2"/>
      <c r="E3026" s="3">
        <f>SUBTOTAL(9,E3025:E3025)</f>
        <v>3099198</v>
      </c>
    </row>
    <row r="3027" spans="1:5" outlineLevel="2">
      <c r="A3027" s="8">
        <v>1513</v>
      </c>
      <c r="B3027" s="1" t="s">
        <v>1519</v>
      </c>
      <c r="C3027" s="2" t="s">
        <v>2060</v>
      </c>
      <c r="D3027" s="2">
        <v>49741679</v>
      </c>
      <c r="E3027" s="3">
        <v>8694255</v>
      </c>
    </row>
    <row r="3028" spans="1:5" outlineLevel="1">
      <c r="A3028" s="9" t="s">
        <v>2268</v>
      </c>
      <c r="B3028" s="1"/>
      <c r="C3028" s="2"/>
      <c r="D3028" s="2"/>
      <c r="E3028" s="3">
        <f>SUBTOTAL(9,E3027:E3027)</f>
        <v>8694255</v>
      </c>
    </row>
    <row r="3029" spans="1:5" outlineLevel="2">
      <c r="A3029" s="8">
        <v>1514</v>
      </c>
      <c r="B3029" s="1" t="s">
        <v>1519</v>
      </c>
      <c r="C3029" s="2" t="s">
        <v>2058</v>
      </c>
      <c r="D3029" s="2">
        <v>10795068</v>
      </c>
      <c r="E3029" s="3">
        <v>2024369</v>
      </c>
    </row>
    <row r="3030" spans="1:5" outlineLevel="1">
      <c r="A3030" s="9" t="s">
        <v>2269</v>
      </c>
      <c r="B3030" s="1"/>
      <c r="C3030" s="2"/>
      <c r="D3030" s="2"/>
      <c r="E3030" s="3">
        <f>SUBTOTAL(9,E3029:E3029)</f>
        <v>2024369</v>
      </c>
    </row>
    <row r="3031" spans="1:5" outlineLevel="2">
      <c r="A3031" s="8">
        <v>1515</v>
      </c>
      <c r="B3031" s="1" t="s">
        <v>1519</v>
      </c>
      <c r="C3031" s="2" t="s">
        <v>1773</v>
      </c>
      <c r="D3031" s="2">
        <v>13272140</v>
      </c>
      <c r="E3031" s="3">
        <v>3006782</v>
      </c>
    </row>
    <row r="3032" spans="1:5" outlineLevel="1">
      <c r="A3032" s="9" t="s">
        <v>2270</v>
      </c>
      <c r="B3032" s="1"/>
      <c r="C3032" s="2"/>
      <c r="D3032" s="2"/>
      <c r="E3032" s="3">
        <f>SUBTOTAL(9,E3031:E3031)</f>
        <v>3006782</v>
      </c>
    </row>
    <row r="3033" spans="1:5" outlineLevel="2">
      <c r="A3033" s="8">
        <v>1516</v>
      </c>
      <c r="B3033" s="1" t="s">
        <v>1519</v>
      </c>
      <c r="C3033" s="2" t="s">
        <v>2016</v>
      </c>
      <c r="D3033" s="2">
        <v>20646921</v>
      </c>
      <c r="E3033" s="3">
        <v>4122949</v>
      </c>
    </row>
    <row r="3034" spans="1:5" outlineLevel="1">
      <c r="A3034" s="9" t="s">
        <v>2271</v>
      </c>
      <c r="B3034" s="1"/>
      <c r="C3034" s="2"/>
      <c r="D3034" s="2"/>
      <c r="E3034" s="3">
        <f>SUBTOTAL(9,E3033:E3033)</f>
        <v>4122949</v>
      </c>
    </row>
    <row r="3035" spans="1:5" outlineLevel="2">
      <c r="A3035" s="8">
        <v>1517</v>
      </c>
      <c r="B3035" s="1" t="s">
        <v>1519</v>
      </c>
      <c r="C3035" s="2" t="s">
        <v>2051</v>
      </c>
      <c r="D3035" s="2">
        <v>26992152</v>
      </c>
      <c r="E3035" s="3">
        <v>5859368</v>
      </c>
    </row>
    <row r="3036" spans="1:5" outlineLevel="1">
      <c r="A3036" s="9" t="s">
        <v>2272</v>
      </c>
      <c r="B3036" s="1"/>
      <c r="C3036" s="2"/>
      <c r="D3036" s="2"/>
      <c r="E3036" s="3">
        <f>SUBTOTAL(9,E3035:E3035)</f>
        <v>5859368</v>
      </c>
    </row>
    <row r="3037" spans="1:5" outlineLevel="2">
      <c r="A3037" s="8">
        <v>1518</v>
      </c>
      <c r="B3037" s="1" t="s">
        <v>1519</v>
      </c>
      <c r="C3037" s="2" t="s">
        <v>1229</v>
      </c>
      <c r="D3037" s="2">
        <v>18058620</v>
      </c>
      <c r="E3037" s="3">
        <v>3873432</v>
      </c>
    </row>
    <row r="3038" spans="1:5" outlineLevel="1">
      <c r="A3038" s="9" t="s">
        <v>2273</v>
      </c>
      <c r="B3038" s="1"/>
      <c r="C3038" s="2"/>
      <c r="D3038" s="2"/>
      <c r="E3038" s="3">
        <f>SUBTOTAL(9,E3037:E3037)</f>
        <v>3873432</v>
      </c>
    </row>
    <row r="3039" spans="1:5" outlineLevel="2">
      <c r="A3039" s="8">
        <v>1519</v>
      </c>
      <c r="B3039" s="1" t="s">
        <v>1519</v>
      </c>
      <c r="C3039" s="2" t="s">
        <v>1521</v>
      </c>
      <c r="D3039" s="2">
        <v>15171389</v>
      </c>
      <c r="E3039" s="3">
        <v>2836566</v>
      </c>
    </row>
    <row r="3040" spans="1:5" outlineLevel="1">
      <c r="A3040" s="9" t="s">
        <v>2274</v>
      </c>
      <c r="B3040" s="1"/>
      <c r="C3040" s="2"/>
      <c r="D3040" s="2"/>
      <c r="E3040" s="3">
        <f>SUBTOTAL(9,E3039:E3039)</f>
        <v>2836566</v>
      </c>
    </row>
    <row r="3041" spans="1:5" outlineLevel="2">
      <c r="A3041" s="8">
        <v>1520</v>
      </c>
      <c r="B3041" s="1" t="s">
        <v>1519</v>
      </c>
      <c r="C3041" s="2" t="s">
        <v>2026</v>
      </c>
      <c r="D3041" s="2">
        <v>22059472</v>
      </c>
      <c r="E3041" s="3">
        <v>4933375</v>
      </c>
    </row>
    <row r="3042" spans="1:5" outlineLevel="1">
      <c r="A3042" s="9" t="s">
        <v>2275</v>
      </c>
      <c r="B3042" s="1"/>
      <c r="C3042" s="2"/>
      <c r="D3042" s="2"/>
      <c r="E3042" s="3">
        <f>SUBTOTAL(9,E3041:E3041)</f>
        <v>4933375</v>
      </c>
    </row>
    <row r="3043" spans="1:5" outlineLevel="2">
      <c r="A3043" s="8">
        <v>1521</v>
      </c>
      <c r="B3043" s="1" t="s">
        <v>1784</v>
      </c>
      <c r="C3043" s="2" t="s">
        <v>1810</v>
      </c>
      <c r="D3043" s="2">
        <v>42259158</v>
      </c>
      <c r="E3043" s="3">
        <v>7523557</v>
      </c>
    </row>
    <row r="3044" spans="1:5" outlineLevel="1">
      <c r="A3044" s="9" t="s">
        <v>2276</v>
      </c>
      <c r="B3044" s="1"/>
      <c r="C3044" s="2"/>
      <c r="D3044" s="2"/>
      <c r="E3044" s="3">
        <f>SUBTOTAL(9,E3043:E3043)</f>
        <v>7523557</v>
      </c>
    </row>
    <row r="3045" spans="1:5" outlineLevel="2">
      <c r="A3045" s="8">
        <v>1522</v>
      </c>
      <c r="B3045" s="1" t="s">
        <v>1784</v>
      </c>
      <c r="C3045" s="2" t="s">
        <v>1831</v>
      </c>
      <c r="D3045" s="2">
        <v>9215558</v>
      </c>
      <c r="E3045" s="3">
        <v>1825302</v>
      </c>
    </row>
    <row r="3046" spans="1:5" outlineLevel="1">
      <c r="A3046" s="9" t="s">
        <v>2277</v>
      </c>
      <c r="B3046" s="1"/>
      <c r="C3046" s="2"/>
      <c r="D3046" s="2"/>
      <c r="E3046" s="3">
        <f>SUBTOTAL(9,E3045:E3045)</f>
        <v>1825302</v>
      </c>
    </row>
    <row r="3047" spans="1:5" outlineLevel="2">
      <c r="A3047" s="8">
        <v>1523</v>
      </c>
      <c r="B3047" s="1" t="s">
        <v>1784</v>
      </c>
      <c r="C3047" s="2" t="s">
        <v>1805</v>
      </c>
      <c r="D3047" s="2">
        <v>36781192</v>
      </c>
      <c r="E3047" s="3">
        <v>7654960</v>
      </c>
    </row>
    <row r="3048" spans="1:5" outlineLevel="1">
      <c r="A3048" s="9" t="s">
        <v>2278</v>
      </c>
      <c r="B3048" s="1"/>
      <c r="C3048" s="2"/>
      <c r="D3048" s="2"/>
      <c r="E3048" s="3">
        <f>SUBTOTAL(9,E3047:E3047)</f>
        <v>7654960</v>
      </c>
    </row>
    <row r="3049" spans="1:5" outlineLevel="2">
      <c r="A3049" s="8">
        <v>1524</v>
      </c>
      <c r="B3049" s="1" t="s">
        <v>1784</v>
      </c>
      <c r="C3049" s="2" t="s">
        <v>1303</v>
      </c>
      <c r="D3049" s="2">
        <v>5227395</v>
      </c>
      <c r="E3049" s="3">
        <v>1056027</v>
      </c>
    </row>
    <row r="3050" spans="1:5" outlineLevel="1">
      <c r="A3050" s="9" t="s">
        <v>2279</v>
      </c>
      <c r="B3050" s="1"/>
      <c r="C3050" s="2"/>
      <c r="D3050" s="2"/>
      <c r="E3050" s="3">
        <f>SUBTOTAL(9,E3049:E3049)</f>
        <v>1056027</v>
      </c>
    </row>
    <row r="3051" spans="1:5" outlineLevel="2">
      <c r="A3051" s="8">
        <v>1525</v>
      </c>
      <c r="B3051" s="1" t="s">
        <v>1772</v>
      </c>
      <c r="C3051" s="2" t="s">
        <v>1348</v>
      </c>
      <c r="D3051" s="2">
        <v>38827690</v>
      </c>
      <c r="E3051" s="3">
        <v>6728106</v>
      </c>
    </row>
    <row r="3052" spans="1:5" outlineLevel="1">
      <c r="A3052" s="9" t="s">
        <v>2280</v>
      </c>
      <c r="B3052" s="1"/>
      <c r="C3052" s="2"/>
      <c r="D3052" s="2"/>
      <c r="E3052" s="3">
        <f>SUBTOTAL(9,E3051:E3051)</f>
        <v>6728106</v>
      </c>
    </row>
    <row r="3053" spans="1:5" outlineLevel="2">
      <c r="A3053" s="8">
        <v>1526</v>
      </c>
      <c r="B3053" s="1" t="s">
        <v>1772</v>
      </c>
      <c r="C3053" s="2" t="s">
        <v>1795</v>
      </c>
      <c r="D3053" s="2">
        <v>38165134</v>
      </c>
      <c r="E3053" s="3">
        <v>6329326</v>
      </c>
    </row>
    <row r="3054" spans="1:5" outlineLevel="1">
      <c r="A3054" s="9" t="s">
        <v>2281</v>
      </c>
      <c r="B3054" s="1"/>
      <c r="C3054" s="2"/>
      <c r="D3054" s="2"/>
      <c r="E3054" s="3">
        <f>SUBTOTAL(9,E3053:E3053)</f>
        <v>6329326</v>
      </c>
    </row>
    <row r="3055" spans="1:5" outlineLevel="2">
      <c r="A3055" s="8">
        <v>1527</v>
      </c>
      <c r="B3055" s="1" t="s">
        <v>1772</v>
      </c>
      <c r="C3055" s="2" t="s">
        <v>1820</v>
      </c>
      <c r="D3055" s="2">
        <v>17919803</v>
      </c>
      <c r="E3055" s="3">
        <v>2809995</v>
      </c>
    </row>
    <row r="3056" spans="1:5" outlineLevel="1">
      <c r="A3056" s="9" t="s">
        <v>2282</v>
      </c>
      <c r="B3056" s="1"/>
      <c r="C3056" s="2"/>
      <c r="D3056" s="2"/>
      <c r="E3056" s="3">
        <f>SUBTOTAL(9,E3055:E3055)</f>
        <v>2809995</v>
      </c>
    </row>
    <row r="3057" spans="1:5" outlineLevel="2">
      <c r="A3057" s="8">
        <v>1528</v>
      </c>
      <c r="B3057" s="1" t="s">
        <v>1772</v>
      </c>
      <c r="C3057" s="2" t="s">
        <v>1804</v>
      </c>
      <c r="D3057" s="2">
        <v>21781097</v>
      </c>
      <c r="E3057" s="3">
        <v>4022433</v>
      </c>
    </row>
    <row r="3058" spans="1:5" outlineLevel="1">
      <c r="A3058" s="9" t="s">
        <v>2283</v>
      </c>
      <c r="B3058" s="1"/>
      <c r="C3058" s="2"/>
      <c r="D3058" s="2"/>
      <c r="E3058" s="3">
        <f>SUBTOTAL(9,E3057:E3057)</f>
        <v>4022433</v>
      </c>
    </row>
    <row r="3059" spans="1:5" outlineLevel="2">
      <c r="A3059" s="8">
        <v>1529</v>
      </c>
      <c r="B3059" s="1" t="s">
        <v>1772</v>
      </c>
      <c r="C3059" s="2" t="s">
        <v>1816</v>
      </c>
      <c r="D3059" s="2">
        <v>40268694</v>
      </c>
      <c r="E3059" s="3">
        <v>7153193</v>
      </c>
    </row>
    <row r="3060" spans="1:5" outlineLevel="1">
      <c r="A3060" s="9" t="s">
        <v>2284</v>
      </c>
      <c r="B3060" s="1"/>
      <c r="C3060" s="2"/>
      <c r="D3060" s="2"/>
      <c r="E3060" s="3">
        <f>SUBTOTAL(9,E3059:E3059)</f>
        <v>7153193</v>
      </c>
    </row>
    <row r="3061" spans="1:5" outlineLevel="2">
      <c r="A3061" s="8">
        <v>1530</v>
      </c>
      <c r="B3061" s="1" t="s">
        <v>1772</v>
      </c>
      <c r="C3061" s="2" t="s">
        <v>1805</v>
      </c>
      <c r="D3061" s="2">
        <v>39532844</v>
      </c>
      <c r="E3061" s="3">
        <v>7124307</v>
      </c>
    </row>
    <row r="3062" spans="1:5" outlineLevel="1">
      <c r="A3062" s="9" t="s">
        <v>2285</v>
      </c>
      <c r="B3062" s="1"/>
      <c r="C3062" s="2"/>
      <c r="D3062" s="2"/>
      <c r="E3062" s="3">
        <f>SUBTOTAL(9,E3061:E3061)</f>
        <v>7124307</v>
      </c>
    </row>
    <row r="3063" spans="1:5" outlineLevel="2">
      <c r="A3063" s="8">
        <v>1531</v>
      </c>
      <c r="B3063" s="1" t="s">
        <v>1772</v>
      </c>
      <c r="C3063" s="2" t="s">
        <v>1800</v>
      </c>
      <c r="D3063" s="2">
        <v>23547598</v>
      </c>
      <c r="E3063" s="3">
        <v>4539586</v>
      </c>
    </row>
    <row r="3064" spans="1:5" outlineLevel="1">
      <c r="A3064" s="9" t="s">
        <v>2286</v>
      </c>
      <c r="B3064" s="1"/>
      <c r="C3064" s="2"/>
      <c r="D3064" s="2"/>
      <c r="E3064" s="3">
        <f>SUBTOTAL(9,E3063:E3063)</f>
        <v>4539586</v>
      </c>
    </row>
    <row r="3065" spans="1:5" outlineLevel="2">
      <c r="A3065" s="8">
        <v>1532</v>
      </c>
      <c r="B3065" s="1" t="s">
        <v>1772</v>
      </c>
      <c r="C3065" s="2" t="s">
        <v>1798</v>
      </c>
      <c r="D3065" s="2">
        <v>31649612</v>
      </c>
      <c r="E3065" s="3">
        <v>5289011</v>
      </c>
    </row>
    <row r="3066" spans="1:5" outlineLevel="1">
      <c r="A3066" s="9" t="s">
        <v>2287</v>
      </c>
      <c r="B3066" s="1"/>
      <c r="C3066" s="2"/>
      <c r="D3066" s="2"/>
      <c r="E3066" s="3">
        <f>SUBTOTAL(9,E3065:E3065)</f>
        <v>5289011</v>
      </c>
    </row>
    <row r="3067" spans="1:5" outlineLevel="2">
      <c r="A3067" s="8">
        <v>1533</v>
      </c>
      <c r="B3067" s="1" t="s">
        <v>1772</v>
      </c>
      <c r="C3067" s="2" t="s">
        <v>1353</v>
      </c>
      <c r="D3067" s="2">
        <v>25067044</v>
      </c>
      <c r="E3067" s="3">
        <v>4030966</v>
      </c>
    </row>
    <row r="3068" spans="1:5" outlineLevel="1">
      <c r="A3068" s="9" t="s">
        <v>2288</v>
      </c>
      <c r="B3068" s="1"/>
      <c r="C3068" s="2"/>
      <c r="D3068" s="2"/>
      <c r="E3068" s="3">
        <f>SUBTOTAL(9,E3067:E3067)</f>
        <v>4030966</v>
      </c>
    </row>
    <row r="3069" spans="1:5" outlineLevel="2">
      <c r="A3069" s="8">
        <v>1534</v>
      </c>
      <c r="B3069" s="1" t="s">
        <v>1772</v>
      </c>
      <c r="C3069" s="2" t="s">
        <v>1350</v>
      </c>
      <c r="D3069" s="2">
        <v>16605121</v>
      </c>
      <c r="E3069" s="3">
        <v>3220832</v>
      </c>
    </row>
    <row r="3070" spans="1:5" outlineLevel="1">
      <c r="A3070" s="9" t="s">
        <v>2289</v>
      </c>
      <c r="B3070" s="1"/>
      <c r="C3070" s="2"/>
      <c r="D3070" s="2"/>
      <c r="E3070" s="3">
        <f>SUBTOTAL(9,E3069:E3069)</f>
        <v>3220832</v>
      </c>
    </row>
    <row r="3071" spans="1:5" outlineLevel="2">
      <c r="A3071" s="8">
        <v>1535</v>
      </c>
      <c r="B3071" s="1" t="s">
        <v>1772</v>
      </c>
      <c r="C3071" s="2" t="s">
        <v>1837</v>
      </c>
      <c r="D3071" s="2">
        <v>12218466</v>
      </c>
      <c r="E3071" s="3">
        <v>2486915</v>
      </c>
    </row>
    <row r="3072" spans="1:5" outlineLevel="1">
      <c r="A3072" s="9" t="s">
        <v>2290</v>
      </c>
      <c r="B3072" s="1"/>
      <c r="C3072" s="2"/>
      <c r="D3072" s="2"/>
      <c r="E3072" s="3">
        <f>SUBTOTAL(9,E3071:E3071)</f>
        <v>2486915</v>
      </c>
    </row>
    <row r="3073" spans="1:5" outlineLevel="2">
      <c r="A3073" s="8">
        <v>1536</v>
      </c>
      <c r="B3073" s="1" t="s">
        <v>1772</v>
      </c>
      <c r="C3073" s="2" t="s">
        <v>1807</v>
      </c>
      <c r="D3073" s="2">
        <v>33905876</v>
      </c>
      <c r="E3073" s="3">
        <v>6549463</v>
      </c>
    </row>
    <row r="3074" spans="1:5" outlineLevel="1">
      <c r="A3074" s="9" t="s">
        <v>2291</v>
      </c>
      <c r="B3074" s="1"/>
      <c r="C3074" s="2"/>
      <c r="D3074" s="2"/>
      <c r="E3074" s="3">
        <f>SUBTOTAL(9,E3073:E3073)</f>
        <v>6549463</v>
      </c>
    </row>
    <row r="3075" spans="1:5" outlineLevel="2">
      <c r="A3075" s="8">
        <v>1537</v>
      </c>
      <c r="B3075" s="1" t="s">
        <v>1772</v>
      </c>
      <c r="C3075" s="2" t="s">
        <v>1354</v>
      </c>
      <c r="D3075" s="2">
        <v>30911122</v>
      </c>
      <c r="E3075" s="3">
        <v>5817808</v>
      </c>
    </row>
    <row r="3076" spans="1:5" outlineLevel="1">
      <c r="A3076" s="9" t="s">
        <v>2292</v>
      </c>
      <c r="B3076" s="1"/>
      <c r="C3076" s="2"/>
      <c r="D3076" s="2"/>
      <c r="E3076" s="3">
        <f>SUBTOTAL(9,E3075:E3075)</f>
        <v>5817808</v>
      </c>
    </row>
    <row r="3077" spans="1:5" outlineLevel="2">
      <c r="A3077" s="8">
        <v>1538</v>
      </c>
      <c r="B3077" s="1" t="s">
        <v>1772</v>
      </c>
      <c r="C3077" s="2" t="s">
        <v>1809</v>
      </c>
      <c r="D3077" s="2">
        <v>36063034</v>
      </c>
      <c r="E3077" s="3">
        <v>6825769</v>
      </c>
    </row>
    <row r="3078" spans="1:5" outlineLevel="1">
      <c r="A3078" s="9" t="s">
        <v>2293</v>
      </c>
      <c r="B3078" s="1"/>
      <c r="C3078" s="2"/>
      <c r="D3078" s="2"/>
      <c r="E3078" s="3">
        <f>SUBTOTAL(9,E3077:E3077)</f>
        <v>6825769</v>
      </c>
    </row>
    <row r="3079" spans="1:5" outlineLevel="2">
      <c r="A3079" s="8">
        <v>1539</v>
      </c>
      <c r="B3079" s="1" t="s">
        <v>1772</v>
      </c>
      <c r="C3079" s="2" t="s">
        <v>1801</v>
      </c>
      <c r="D3079" s="2">
        <v>11450267</v>
      </c>
      <c r="E3079" s="3">
        <v>2286031</v>
      </c>
    </row>
    <row r="3080" spans="1:5" outlineLevel="1">
      <c r="A3080" s="9" t="s">
        <v>2294</v>
      </c>
      <c r="B3080" s="1"/>
      <c r="C3080" s="2"/>
      <c r="D3080" s="2"/>
      <c r="E3080" s="3">
        <f>SUBTOTAL(9,E3079:E3079)</f>
        <v>2286031</v>
      </c>
    </row>
    <row r="3081" spans="1:5" outlineLevel="2">
      <c r="A3081" s="8">
        <v>1540</v>
      </c>
      <c r="B3081" s="1" t="s">
        <v>1772</v>
      </c>
      <c r="C3081" s="2" t="s">
        <v>1797</v>
      </c>
      <c r="D3081" s="2">
        <v>20071420</v>
      </c>
      <c r="E3081" s="3">
        <v>3329455</v>
      </c>
    </row>
    <row r="3082" spans="1:5" outlineLevel="1">
      <c r="A3082" s="9" t="s">
        <v>2295</v>
      </c>
      <c r="B3082" s="1"/>
      <c r="C3082" s="2"/>
      <c r="D3082" s="2"/>
      <c r="E3082" s="3">
        <f>SUBTOTAL(9,E3081:E3081)</f>
        <v>3329455</v>
      </c>
    </row>
    <row r="3083" spans="1:5" outlineLevel="2">
      <c r="A3083" s="8">
        <v>1541</v>
      </c>
      <c r="B3083" s="1" t="s">
        <v>1772</v>
      </c>
      <c r="C3083" s="2" t="s">
        <v>1357</v>
      </c>
      <c r="D3083" s="2">
        <v>9586864</v>
      </c>
      <c r="E3083" s="3">
        <v>1818336</v>
      </c>
    </row>
    <row r="3084" spans="1:5" outlineLevel="1">
      <c r="A3084" s="9" t="s">
        <v>2296</v>
      </c>
      <c r="B3084" s="1"/>
      <c r="C3084" s="2"/>
      <c r="D3084" s="2"/>
      <c r="E3084" s="3">
        <f>SUBTOTAL(9,E3083:E3083)</f>
        <v>1818336</v>
      </c>
    </row>
    <row r="3085" spans="1:5" outlineLevel="2">
      <c r="A3085" s="8">
        <v>1542</v>
      </c>
      <c r="B3085" s="1" t="s">
        <v>1772</v>
      </c>
      <c r="C3085" s="2" t="s">
        <v>1352</v>
      </c>
      <c r="D3085" s="2">
        <v>26279772</v>
      </c>
      <c r="E3085" s="3">
        <v>4833083</v>
      </c>
    </row>
    <row r="3086" spans="1:5" outlineLevel="1">
      <c r="A3086" s="9" t="s">
        <v>2297</v>
      </c>
      <c r="B3086" s="1"/>
      <c r="C3086" s="2"/>
      <c r="D3086" s="2"/>
      <c r="E3086" s="3">
        <f>SUBTOTAL(9,E3085:E3085)</f>
        <v>4833083</v>
      </c>
    </row>
    <row r="3087" spans="1:5" outlineLevel="2">
      <c r="A3087" s="8">
        <v>1543</v>
      </c>
      <c r="B3087" s="1" t="s">
        <v>1772</v>
      </c>
      <c r="C3087" s="2" t="s">
        <v>1815</v>
      </c>
      <c r="D3087" s="2">
        <v>89399153</v>
      </c>
      <c r="E3087" s="3">
        <v>10408460</v>
      </c>
    </row>
    <row r="3088" spans="1:5" outlineLevel="1">
      <c r="A3088" s="9" t="s">
        <v>2298</v>
      </c>
      <c r="B3088" s="1"/>
      <c r="C3088" s="2"/>
      <c r="D3088" s="2"/>
      <c r="E3088" s="3">
        <f>SUBTOTAL(9,E3087:E3087)</f>
        <v>10408460</v>
      </c>
    </row>
    <row r="3089" spans="1:5" outlineLevel="2">
      <c r="A3089" s="8">
        <v>1544</v>
      </c>
      <c r="B3089" s="1" t="s">
        <v>1772</v>
      </c>
      <c r="C3089" s="2" t="s">
        <v>1359</v>
      </c>
      <c r="D3089" s="2">
        <v>36168897</v>
      </c>
      <c r="E3089" s="3">
        <v>5386626</v>
      </c>
    </row>
    <row r="3090" spans="1:5" outlineLevel="1">
      <c r="A3090" s="9" t="s">
        <v>2299</v>
      </c>
      <c r="B3090" s="1"/>
      <c r="C3090" s="2"/>
      <c r="D3090" s="2"/>
      <c r="E3090" s="3">
        <f>SUBTOTAL(9,E3089:E3089)</f>
        <v>5386626</v>
      </c>
    </row>
    <row r="3091" spans="1:5" outlineLevel="2">
      <c r="A3091" s="8">
        <v>1545</v>
      </c>
      <c r="B3091" s="1" t="s">
        <v>1772</v>
      </c>
      <c r="C3091" s="2" t="s">
        <v>1790</v>
      </c>
      <c r="D3091" s="2">
        <v>50913197</v>
      </c>
      <c r="E3091" s="3">
        <v>5388075</v>
      </c>
    </row>
    <row r="3092" spans="1:5" outlineLevel="1">
      <c r="A3092" s="9" t="s">
        <v>2300</v>
      </c>
      <c r="B3092" s="1"/>
      <c r="C3092" s="2"/>
      <c r="D3092" s="2"/>
      <c r="E3092" s="3">
        <f>SUBTOTAL(9,E3091:E3091)</f>
        <v>5388075</v>
      </c>
    </row>
    <row r="3093" spans="1:5" outlineLevel="2">
      <c r="A3093" s="8">
        <v>1546</v>
      </c>
      <c r="B3093" s="1" t="s">
        <v>1772</v>
      </c>
      <c r="C3093" s="2" t="s">
        <v>1817</v>
      </c>
      <c r="D3093" s="2">
        <v>33574065</v>
      </c>
      <c r="E3093" s="3">
        <v>7257867</v>
      </c>
    </row>
    <row r="3094" spans="1:5" outlineLevel="1">
      <c r="A3094" s="9" t="s">
        <v>2301</v>
      </c>
      <c r="B3094" s="1"/>
      <c r="C3094" s="2"/>
      <c r="D3094" s="2"/>
      <c r="E3094" s="3">
        <f>SUBTOTAL(9,E3093:E3093)</f>
        <v>7257867</v>
      </c>
    </row>
    <row r="3095" spans="1:5" outlineLevel="2">
      <c r="A3095" s="8">
        <v>1547</v>
      </c>
      <c r="B3095" s="1" t="s">
        <v>1772</v>
      </c>
      <c r="C3095" s="2" t="s">
        <v>1358</v>
      </c>
      <c r="D3095" s="2">
        <v>18858930</v>
      </c>
      <c r="E3095" s="3">
        <v>4216994</v>
      </c>
    </row>
    <row r="3096" spans="1:5" outlineLevel="1">
      <c r="A3096" s="9" t="s">
        <v>2302</v>
      </c>
      <c r="B3096" s="1"/>
      <c r="C3096" s="2"/>
      <c r="D3096" s="2"/>
      <c r="E3096" s="3">
        <f>SUBTOTAL(9,E3095:E3095)</f>
        <v>4216994</v>
      </c>
    </row>
    <row r="3097" spans="1:5" outlineLevel="2">
      <c r="A3097" s="8">
        <v>1548</v>
      </c>
      <c r="B3097" s="1" t="s">
        <v>1772</v>
      </c>
      <c r="C3097" s="2" t="s">
        <v>1786</v>
      </c>
      <c r="D3097" s="2">
        <v>13267613</v>
      </c>
      <c r="E3097" s="3">
        <v>2126224</v>
      </c>
    </row>
    <row r="3098" spans="1:5" outlineLevel="1">
      <c r="A3098" s="9" t="s">
        <v>2303</v>
      </c>
      <c r="B3098" s="1"/>
      <c r="C3098" s="2"/>
      <c r="D3098" s="2"/>
      <c r="E3098" s="3">
        <f>SUBTOTAL(9,E3097:E3097)</f>
        <v>2126224</v>
      </c>
    </row>
    <row r="3099" spans="1:5" outlineLevel="2">
      <c r="A3099" s="8">
        <v>1549</v>
      </c>
      <c r="B3099" s="1" t="s">
        <v>1772</v>
      </c>
      <c r="C3099" s="2" t="s">
        <v>1812</v>
      </c>
      <c r="D3099" s="2">
        <v>28234653</v>
      </c>
      <c r="E3099" s="3">
        <v>5820449</v>
      </c>
    </row>
    <row r="3100" spans="1:5" outlineLevel="1">
      <c r="A3100" s="9" t="s">
        <v>2304</v>
      </c>
      <c r="B3100" s="1"/>
      <c r="C3100" s="2"/>
      <c r="D3100" s="2"/>
      <c r="E3100" s="3">
        <f>SUBTOTAL(9,E3099:E3099)</f>
        <v>5820449</v>
      </c>
    </row>
    <row r="3101" spans="1:5" outlineLevel="2">
      <c r="A3101" s="8">
        <v>1550</v>
      </c>
      <c r="B3101" s="1" t="s">
        <v>1772</v>
      </c>
      <c r="C3101" s="2" t="s">
        <v>1811</v>
      </c>
      <c r="D3101" s="2">
        <v>43444682</v>
      </c>
      <c r="E3101" s="3">
        <v>7957654</v>
      </c>
    </row>
    <row r="3102" spans="1:5" outlineLevel="1">
      <c r="A3102" s="9" t="s">
        <v>2305</v>
      </c>
      <c r="B3102" s="1"/>
      <c r="C3102" s="2"/>
      <c r="D3102" s="2"/>
      <c r="E3102" s="3">
        <f>SUBTOTAL(9,E3101:E3101)</f>
        <v>7957654</v>
      </c>
    </row>
    <row r="3103" spans="1:5" outlineLevel="2">
      <c r="A3103" s="8">
        <v>1551</v>
      </c>
      <c r="B3103" s="1" t="s">
        <v>1772</v>
      </c>
      <c r="C3103" s="2" t="s">
        <v>1360</v>
      </c>
      <c r="D3103" s="2">
        <v>31015781</v>
      </c>
      <c r="E3103" s="3">
        <v>6519554</v>
      </c>
    </row>
    <row r="3104" spans="1:5" outlineLevel="1">
      <c r="A3104" s="9" t="s">
        <v>2306</v>
      </c>
      <c r="B3104" s="1"/>
      <c r="C3104" s="2"/>
      <c r="D3104" s="2"/>
      <c r="E3104" s="3">
        <f>SUBTOTAL(9,E3103:E3103)</f>
        <v>6519554</v>
      </c>
    </row>
    <row r="3105" spans="1:5" outlineLevel="2">
      <c r="A3105" s="8">
        <v>1552</v>
      </c>
      <c r="B3105" s="1" t="s">
        <v>1772</v>
      </c>
      <c r="C3105" s="2" t="s">
        <v>1819</v>
      </c>
      <c r="D3105" s="2">
        <v>8537749</v>
      </c>
      <c r="E3105" s="3">
        <v>1750200</v>
      </c>
    </row>
    <row r="3106" spans="1:5" outlineLevel="1">
      <c r="A3106" s="9" t="s">
        <v>2307</v>
      </c>
      <c r="B3106" s="1"/>
      <c r="C3106" s="2"/>
      <c r="D3106" s="2"/>
      <c r="E3106" s="3">
        <f>SUBTOTAL(9,E3105:E3105)</f>
        <v>1750200</v>
      </c>
    </row>
    <row r="3107" spans="1:5" outlineLevel="2">
      <c r="A3107" s="8">
        <v>1553</v>
      </c>
      <c r="B3107" s="1" t="s">
        <v>1772</v>
      </c>
      <c r="C3107" s="2" t="s">
        <v>1346</v>
      </c>
      <c r="D3107" s="2">
        <v>38726057</v>
      </c>
      <c r="E3107" s="3">
        <v>5445753</v>
      </c>
    </row>
    <row r="3108" spans="1:5" outlineLevel="1">
      <c r="A3108" s="9" t="s">
        <v>2308</v>
      </c>
      <c r="B3108" s="1"/>
      <c r="C3108" s="2"/>
      <c r="D3108" s="2"/>
      <c r="E3108" s="3">
        <f>SUBTOTAL(9,E3107:E3107)</f>
        <v>5445753</v>
      </c>
    </row>
    <row r="3109" spans="1:5" outlineLevel="2">
      <c r="A3109" s="8">
        <v>1554</v>
      </c>
      <c r="B3109" s="1" t="s">
        <v>1772</v>
      </c>
      <c r="C3109" s="2" t="s">
        <v>1789</v>
      </c>
      <c r="D3109" s="2">
        <v>79937456</v>
      </c>
      <c r="E3109" s="3">
        <v>12982491</v>
      </c>
    </row>
    <row r="3110" spans="1:5" outlineLevel="1">
      <c r="A3110" s="9" t="s">
        <v>2309</v>
      </c>
      <c r="B3110" s="1"/>
      <c r="C3110" s="2"/>
      <c r="D3110" s="2"/>
      <c r="E3110" s="3">
        <f>SUBTOTAL(9,E3109:E3109)</f>
        <v>12982491</v>
      </c>
    </row>
    <row r="3111" spans="1:5" outlineLevel="2">
      <c r="A3111" s="8">
        <v>1555</v>
      </c>
      <c r="B3111" s="1" t="s">
        <v>1772</v>
      </c>
      <c r="C3111" s="2" t="s">
        <v>1788</v>
      </c>
      <c r="D3111" s="2">
        <v>45401586</v>
      </c>
      <c r="E3111" s="3">
        <v>7896004</v>
      </c>
    </row>
    <row r="3112" spans="1:5" outlineLevel="1">
      <c r="A3112" s="9" t="s">
        <v>2310</v>
      </c>
      <c r="B3112" s="1"/>
      <c r="C3112" s="2"/>
      <c r="D3112" s="2"/>
      <c r="E3112" s="3">
        <f>SUBTOTAL(9,E3111:E3111)</f>
        <v>7896004</v>
      </c>
    </row>
    <row r="3113" spans="1:5" outlineLevel="2">
      <c r="A3113" s="8">
        <v>1556</v>
      </c>
      <c r="B3113" s="1" t="s">
        <v>1772</v>
      </c>
      <c r="C3113" s="2" t="s">
        <v>1813</v>
      </c>
      <c r="D3113" s="2">
        <v>13968049</v>
      </c>
      <c r="E3113" s="3">
        <v>2498246</v>
      </c>
    </row>
    <row r="3114" spans="1:5" outlineLevel="1">
      <c r="A3114" s="9" t="s">
        <v>2311</v>
      </c>
      <c r="B3114" s="1"/>
      <c r="C3114" s="2"/>
      <c r="D3114" s="2"/>
      <c r="E3114" s="3">
        <f>SUBTOTAL(9,E3113:E3113)</f>
        <v>2498246</v>
      </c>
    </row>
    <row r="3115" spans="1:5" outlineLevel="2">
      <c r="A3115" s="8">
        <v>1557</v>
      </c>
      <c r="B3115" s="1" t="s">
        <v>1772</v>
      </c>
      <c r="C3115" s="2" t="s">
        <v>1351</v>
      </c>
      <c r="D3115" s="2">
        <v>29718495</v>
      </c>
      <c r="E3115" s="3">
        <v>4907092</v>
      </c>
    </row>
    <row r="3116" spans="1:5" outlineLevel="1">
      <c r="A3116" s="9" t="s">
        <v>2312</v>
      </c>
      <c r="B3116" s="1"/>
      <c r="C3116" s="2"/>
      <c r="D3116" s="2"/>
      <c r="E3116" s="3">
        <f>SUBTOTAL(9,E3115:E3115)</f>
        <v>4907092</v>
      </c>
    </row>
    <row r="3117" spans="1:5" outlineLevel="2">
      <c r="A3117" s="8">
        <v>1558</v>
      </c>
      <c r="B3117" s="1" t="s">
        <v>1772</v>
      </c>
      <c r="C3117" s="2" t="s">
        <v>1810</v>
      </c>
      <c r="D3117" s="2">
        <v>9607570</v>
      </c>
      <c r="E3117" s="3">
        <v>1731486</v>
      </c>
    </row>
    <row r="3118" spans="1:5" outlineLevel="1">
      <c r="A3118" s="9" t="s">
        <v>2313</v>
      </c>
      <c r="B3118" s="1"/>
      <c r="C3118" s="2"/>
      <c r="D3118" s="2"/>
      <c r="E3118" s="3">
        <f>SUBTOTAL(9,E3117:E3117)</f>
        <v>1731486</v>
      </c>
    </row>
    <row r="3119" spans="1:5" outlineLevel="2">
      <c r="A3119" s="8">
        <v>1559</v>
      </c>
      <c r="B3119" s="1" t="s">
        <v>1772</v>
      </c>
      <c r="C3119" s="2" t="s">
        <v>1355</v>
      </c>
      <c r="D3119" s="2">
        <v>7197551</v>
      </c>
      <c r="E3119" s="3">
        <v>1638788</v>
      </c>
    </row>
    <row r="3120" spans="1:5" outlineLevel="1">
      <c r="A3120" s="9" t="s">
        <v>2314</v>
      </c>
      <c r="B3120" s="1"/>
      <c r="C3120" s="2"/>
      <c r="D3120" s="2"/>
      <c r="E3120" s="3">
        <f>SUBTOTAL(9,E3119:E3119)</f>
        <v>1638788</v>
      </c>
    </row>
    <row r="3121" spans="1:5" outlineLevel="2">
      <c r="A3121" s="8">
        <v>1560</v>
      </c>
      <c r="B3121" s="1" t="s">
        <v>1772</v>
      </c>
      <c r="C3121" s="2" t="s">
        <v>1793</v>
      </c>
      <c r="D3121" s="2">
        <v>47607671</v>
      </c>
      <c r="E3121" s="3">
        <v>7329059</v>
      </c>
    </row>
    <row r="3122" spans="1:5" outlineLevel="1">
      <c r="A3122" s="9" t="s">
        <v>2315</v>
      </c>
      <c r="B3122" s="1"/>
      <c r="C3122" s="2"/>
      <c r="D3122" s="2"/>
      <c r="E3122" s="3">
        <f>SUBTOTAL(9,E3121:E3121)</f>
        <v>7329059</v>
      </c>
    </row>
    <row r="3123" spans="1:5" outlineLevel="2">
      <c r="A3123" s="8">
        <v>1561</v>
      </c>
      <c r="B3123" s="1" t="s">
        <v>1772</v>
      </c>
      <c r="C3123" s="2" t="s">
        <v>1836</v>
      </c>
      <c r="D3123" s="2">
        <v>19764883</v>
      </c>
      <c r="E3123" s="3">
        <v>3986610</v>
      </c>
    </row>
    <row r="3124" spans="1:5" outlineLevel="1">
      <c r="A3124" s="9" t="s">
        <v>2316</v>
      </c>
      <c r="B3124" s="1"/>
      <c r="C3124" s="2"/>
      <c r="D3124" s="2"/>
      <c r="E3124" s="3">
        <f>SUBTOTAL(9,E3123:E3123)</f>
        <v>3986610</v>
      </c>
    </row>
    <row r="3125" spans="1:5" outlineLevel="2">
      <c r="A3125" s="8">
        <v>1562</v>
      </c>
      <c r="B3125" s="1" t="s">
        <v>1772</v>
      </c>
      <c r="C3125" s="2" t="s">
        <v>1821</v>
      </c>
      <c r="D3125" s="2">
        <v>37700107</v>
      </c>
      <c r="E3125" s="3">
        <v>6766515</v>
      </c>
    </row>
    <row r="3126" spans="1:5" outlineLevel="1">
      <c r="A3126" s="9" t="s">
        <v>2317</v>
      </c>
      <c r="B3126" s="1"/>
      <c r="C3126" s="2"/>
      <c r="D3126" s="2"/>
      <c r="E3126" s="3">
        <f>SUBTOTAL(9,E3125:E3125)</f>
        <v>6766515</v>
      </c>
    </row>
    <row r="3127" spans="1:5" outlineLevel="2">
      <c r="A3127" s="8">
        <v>1563</v>
      </c>
      <c r="B3127" s="1" t="s">
        <v>1772</v>
      </c>
      <c r="C3127" s="2" t="s">
        <v>1345</v>
      </c>
      <c r="D3127" s="2">
        <v>38777952</v>
      </c>
      <c r="E3127" s="3">
        <v>6557279</v>
      </c>
    </row>
    <row r="3128" spans="1:5" outlineLevel="1">
      <c r="A3128" s="9" t="s">
        <v>2318</v>
      </c>
      <c r="B3128" s="1"/>
      <c r="C3128" s="2"/>
      <c r="D3128" s="2"/>
      <c r="E3128" s="3">
        <f>SUBTOTAL(9,E3127:E3127)</f>
        <v>6557279</v>
      </c>
    </row>
    <row r="3129" spans="1:5" outlineLevel="2">
      <c r="A3129" s="8">
        <v>1564</v>
      </c>
      <c r="B3129" s="1" t="s">
        <v>1772</v>
      </c>
      <c r="C3129" s="2" t="s">
        <v>1808</v>
      </c>
      <c r="D3129" s="2">
        <v>6077973</v>
      </c>
      <c r="E3129" s="3">
        <v>1030334</v>
      </c>
    </row>
    <row r="3130" spans="1:5" outlineLevel="1">
      <c r="A3130" s="9" t="s">
        <v>2319</v>
      </c>
      <c r="B3130" s="1"/>
      <c r="C3130" s="2"/>
      <c r="D3130" s="2"/>
      <c r="E3130" s="3">
        <f>SUBTOTAL(9,E3129:E3129)</f>
        <v>1030334</v>
      </c>
    </row>
    <row r="3131" spans="1:5" outlineLevel="2">
      <c r="A3131" s="8">
        <v>1565</v>
      </c>
      <c r="B3131" s="1" t="s">
        <v>1772</v>
      </c>
      <c r="C3131" s="2" t="s">
        <v>1347</v>
      </c>
      <c r="D3131" s="2">
        <v>45493919</v>
      </c>
      <c r="E3131" s="3">
        <v>7633178</v>
      </c>
    </row>
    <row r="3132" spans="1:5" outlineLevel="1">
      <c r="A3132" s="9" t="s">
        <v>2320</v>
      </c>
      <c r="B3132" s="1"/>
      <c r="C3132" s="2"/>
      <c r="D3132" s="2"/>
      <c r="E3132" s="3">
        <f>SUBTOTAL(9,E3131:E3131)</f>
        <v>7633178</v>
      </c>
    </row>
    <row r="3133" spans="1:5" outlineLevel="2">
      <c r="A3133" s="8">
        <v>1566</v>
      </c>
      <c r="B3133" s="1" t="s">
        <v>1772</v>
      </c>
      <c r="C3133" s="2" t="s">
        <v>1799</v>
      </c>
      <c r="D3133" s="2">
        <v>9726655</v>
      </c>
      <c r="E3133" s="3">
        <v>1950239</v>
      </c>
    </row>
    <row r="3134" spans="1:5" outlineLevel="1">
      <c r="A3134" s="9" t="s">
        <v>2321</v>
      </c>
      <c r="B3134" s="1"/>
      <c r="C3134" s="2"/>
      <c r="D3134" s="2"/>
      <c r="E3134" s="3">
        <f>SUBTOTAL(9,E3133:E3133)</f>
        <v>1950239</v>
      </c>
    </row>
    <row r="3135" spans="1:5" outlineLevel="2">
      <c r="A3135" s="8">
        <v>1567</v>
      </c>
      <c r="B3135" s="1" t="s">
        <v>1772</v>
      </c>
      <c r="C3135" s="2" t="s">
        <v>1794</v>
      </c>
      <c r="D3135" s="2">
        <v>13721718</v>
      </c>
      <c r="E3135" s="3">
        <v>2606960</v>
      </c>
    </row>
    <row r="3136" spans="1:5" outlineLevel="1">
      <c r="A3136" s="9" t="s">
        <v>2322</v>
      </c>
      <c r="B3136" s="1"/>
      <c r="C3136" s="2"/>
      <c r="D3136" s="2"/>
      <c r="E3136" s="3">
        <f>SUBTOTAL(9,E3135:E3135)</f>
        <v>2606960</v>
      </c>
    </row>
    <row r="3137" spans="1:5" outlineLevel="2">
      <c r="A3137" s="8">
        <v>1568</v>
      </c>
      <c r="B3137" s="1" t="s">
        <v>1984</v>
      </c>
      <c r="C3137" s="2" t="s">
        <v>1321</v>
      </c>
      <c r="D3137" s="2">
        <v>20006507</v>
      </c>
      <c r="E3137" s="3">
        <v>3733233</v>
      </c>
    </row>
    <row r="3138" spans="1:5" outlineLevel="1">
      <c r="A3138" s="9" t="s">
        <v>2323</v>
      </c>
      <c r="B3138" s="1"/>
      <c r="C3138" s="2"/>
      <c r="D3138" s="2"/>
      <c r="E3138" s="3">
        <f>SUBTOTAL(9,E3137:E3137)</f>
        <v>3733233</v>
      </c>
    </row>
    <row r="3139" spans="1:5" outlineLevel="2">
      <c r="A3139" s="8">
        <v>1569</v>
      </c>
      <c r="B3139" s="1" t="s">
        <v>1984</v>
      </c>
      <c r="C3139" s="2" t="s">
        <v>1324</v>
      </c>
      <c r="D3139" s="2">
        <v>5470677</v>
      </c>
      <c r="E3139" s="3">
        <v>839604</v>
      </c>
    </row>
    <row r="3140" spans="1:5" outlineLevel="1">
      <c r="A3140" s="9" t="s">
        <v>2324</v>
      </c>
      <c r="B3140" s="1"/>
      <c r="C3140" s="2"/>
      <c r="D3140" s="2"/>
      <c r="E3140" s="3">
        <f>SUBTOTAL(9,E3139:E3139)</f>
        <v>839604</v>
      </c>
    </row>
    <row r="3141" spans="1:5" outlineLevel="2">
      <c r="A3141" s="8">
        <v>1570</v>
      </c>
      <c r="B3141" s="1" t="s">
        <v>2002</v>
      </c>
      <c r="C3141" s="2" t="s">
        <v>1548</v>
      </c>
      <c r="D3141" s="2">
        <v>33284023</v>
      </c>
      <c r="E3141" s="3">
        <v>6397931</v>
      </c>
    </row>
    <row r="3142" spans="1:5" outlineLevel="1">
      <c r="A3142" s="9" t="s">
        <v>2325</v>
      </c>
      <c r="B3142" s="1"/>
      <c r="C3142" s="2"/>
      <c r="D3142" s="2"/>
      <c r="E3142" s="3">
        <f>SUBTOTAL(9,E3141:E3141)</f>
        <v>6397931</v>
      </c>
    </row>
    <row r="3143" spans="1:5" outlineLevel="2">
      <c r="A3143" s="8">
        <v>1571</v>
      </c>
      <c r="B3143" s="1" t="s">
        <v>2002</v>
      </c>
      <c r="C3143" s="2" t="s">
        <v>2019</v>
      </c>
      <c r="D3143" s="2">
        <v>42266981</v>
      </c>
      <c r="E3143" s="3">
        <v>5625502</v>
      </c>
    </row>
    <row r="3144" spans="1:5" outlineLevel="1">
      <c r="A3144" s="9" t="s">
        <v>2326</v>
      </c>
      <c r="B3144" s="1"/>
      <c r="C3144" s="2"/>
      <c r="D3144" s="2"/>
      <c r="E3144" s="3">
        <f>SUBTOTAL(9,E3143:E3143)</f>
        <v>5625502</v>
      </c>
    </row>
    <row r="3145" spans="1:5" outlineLevel="2">
      <c r="A3145" s="8">
        <v>1572</v>
      </c>
      <c r="B3145" s="1" t="s">
        <v>2002</v>
      </c>
      <c r="C3145" s="2" t="s">
        <v>2011</v>
      </c>
      <c r="D3145" s="2">
        <v>36713728</v>
      </c>
      <c r="E3145" s="3">
        <v>5911321</v>
      </c>
    </row>
    <row r="3146" spans="1:5" outlineLevel="1">
      <c r="A3146" s="9" t="s">
        <v>2327</v>
      </c>
      <c r="B3146" s="1"/>
      <c r="C3146" s="2"/>
      <c r="D3146" s="2"/>
      <c r="E3146" s="3">
        <f>SUBTOTAL(9,E3145:E3145)</f>
        <v>5911321</v>
      </c>
    </row>
    <row r="3147" spans="1:5" outlineLevel="2">
      <c r="A3147" s="8">
        <v>1573</v>
      </c>
      <c r="B3147" s="1" t="s">
        <v>2002</v>
      </c>
      <c r="C3147" s="2" t="s">
        <v>1544</v>
      </c>
      <c r="D3147" s="2">
        <v>12611029</v>
      </c>
      <c r="E3147" s="3">
        <v>2587207</v>
      </c>
    </row>
    <row r="3148" spans="1:5" outlineLevel="1">
      <c r="A3148" s="9" t="s">
        <v>2328</v>
      </c>
      <c r="B3148" s="1"/>
      <c r="C3148" s="2"/>
      <c r="D3148" s="2"/>
      <c r="E3148" s="3">
        <f>SUBTOTAL(9,E3147:E3147)</f>
        <v>2587207</v>
      </c>
    </row>
    <row r="3149" spans="1:5" outlineLevel="2">
      <c r="A3149" s="8">
        <v>1574</v>
      </c>
      <c r="B3149" s="1" t="s">
        <v>2002</v>
      </c>
      <c r="C3149" s="2" t="s">
        <v>2046</v>
      </c>
      <c r="D3149" s="2">
        <v>37131558</v>
      </c>
      <c r="E3149" s="3">
        <v>5721308</v>
      </c>
    </row>
    <row r="3150" spans="1:5" outlineLevel="1">
      <c r="A3150" s="9" t="s">
        <v>2329</v>
      </c>
      <c r="B3150" s="1"/>
      <c r="C3150" s="2"/>
      <c r="D3150" s="2"/>
      <c r="E3150" s="3">
        <f>SUBTOTAL(9,E3149:E3149)</f>
        <v>5721308</v>
      </c>
    </row>
    <row r="3151" spans="1:5" outlineLevel="2">
      <c r="A3151" s="8">
        <v>1575</v>
      </c>
      <c r="B3151" s="1" t="s">
        <v>2002</v>
      </c>
      <c r="C3151" s="2" t="s">
        <v>2039</v>
      </c>
      <c r="D3151" s="2">
        <v>27156498</v>
      </c>
      <c r="E3151" s="3">
        <v>5550238</v>
      </c>
    </row>
    <row r="3152" spans="1:5" outlineLevel="1">
      <c r="A3152" s="9" t="s">
        <v>2330</v>
      </c>
      <c r="B3152" s="1"/>
      <c r="C3152" s="2"/>
      <c r="D3152" s="2"/>
      <c r="E3152" s="3">
        <f>SUBTOTAL(9,E3151:E3151)</f>
        <v>5550238</v>
      </c>
    </row>
    <row r="3153" spans="1:5" outlineLevel="2">
      <c r="A3153" s="8">
        <v>1576</v>
      </c>
      <c r="B3153" s="1" t="s">
        <v>2002</v>
      </c>
      <c r="C3153" s="2" t="s">
        <v>1549</v>
      </c>
      <c r="D3153" s="2">
        <v>8439495</v>
      </c>
      <c r="E3153" s="3">
        <v>1617955</v>
      </c>
    </row>
    <row r="3154" spans="1:5" outlineLevel="1">
      <c r="A3154" s="9" t="s">
        <v>2331</v>
      </c>
      <c r="B3154" s="1"/>
      <c r="C3154" s="2"/>
      <c r="D3154" s="2"/>
      <c r="E3154" s="3">
        <f>SUBTOTAL(9,E3153:E3153)</f>
        <v>1617955</v>
      </c>
    </row>
    <row r="3155" spans="1:5" outlineLevel="2">
      <c r="A3155" s="8">
        <v>1577</v>
      </c>
      <c r="B3155" s="1" t="s">
        <v>2002</v>
      </c>
      <c r="C3155" s="2" t="s">
        <v>2032</v>
      </c>
      <c r="D3155" s="2">
        <v>37692624</v>
      </c>
      <c r="E3155" s="3">
        <v>6512221</v>
      </c>
    </row>
    <row r="3156" spans="1:5" outlineLevel="1">
      <c r="A3156" s="9" t="s">
        <v>2332</v>
      </c>
      <c r="B3156" s="1"/>
      <c r="C3156" s="2"/>
      <c r="D3156" s="2"/>
      <c r="E3156" s="3">
        <f>SUBTOTAL(9,E3155:E3155)</f>
        <v>6512221</v>
      </c>
    </row>
    <row r="3157" spans="1:5" outlineLevel="2">
      <c r="A3157" s="8">
        <v>1578</v>
      </c>
      <c r="B3157" s="1" t="s">
        <v>1772</v>
      </c>
      <c r="C3157" s="2" t="s">
        <v>1802</v>
      </c>
      <c r="D3157" s="2">
        <v>16633260</v>
      </c>
      <c r="E3157" s="3">
        <v>3147238</v>
      </c>
    </row>
    <row r="3158" spans="1:5" outlineLevel="1">
      <c r="A3158" s="9" t="s">
        <v>2333</v>
      </c>
      <c r="B3158" s="1"/>
      <c r="C3158" s="2"/>
      <c r="D3158" s="2"/>
      <c r="E3158" s="3">
        <f>SUBTOTAL(9,E3157:E3157)</f>
        <v>3147238</v>
      </c>
    </row>
    <row r="3159" spans="1:5" outlineLevel="2">
      <c r="A3159" s="8">
        <v>1579</v>
      </c>
      <c r="B3159" s="1" t="s">
        <v>2002</v>
      </c>
      <c r="C3159" s="2" t="s">
        <v>1532</v>
      </c>
      <c r="D3159" s="2">
        <v>38832442</v>
      </c>
      <c r="E3159" s="3">
        <v>7508612</v>
      </c>
    </row>
    <row r="3160" spans="1:5" outlineLevel="1">
      <c r="A3160" s="9" t="s">
        <v>2334</v>
      </c>
      <c r="B3160" s="1"/>
      <c r="C3160" s="2"/>
      <c r="D3160" s="2"/>
      <c r="E3160" s="3">
        <f>SUBTOTAL(9,E3159:E3159)</f>
        <v>7508612</v>
      </c>
    </row>
    <row r="3161" spans="1:5" outlineLevel="2">
      <c r="A3161" s="8">
        <v>1580</v>
      </c>
      <c r="B3161" s="1" t="s">
        <v>1984</v>
      </c>
      <c r="C3161" s="2" t="s">
        <v>1589</v>
      </c>
      <c r="D3161" s="2">
        <v>11365746</v>
      </c>
      <c r="E3161" s="3">
        <v>2260543</v>
      </c>
    </row>
    <row r="3162" spans="1:5" outlineLevel="1">
      <c r="A3162" s="9" t="s">
        <v>2335</v>
      </c>
      <c r="B3162" s="1"/>
      <c r="C3162" s="2"/>
      <c r="D3162" s="2"/>
      <c r="E3162" s="3">
        <f>SUBTOTAL(9,E3161:E3161)</f>
        <v>2260543</v>
      </c>
    </row>
    <row r="3163" spans="1:5" outlineLevel="2">
      <c r="A3163" s="8">
        <v>1581</v>
      </c>
      <c r="B3163" s="1" t="s">
        <v>1984</v>
      </c>
      <c r="C3163" s="2" t="s">
        <v>1260</v>
      </c>
      <c r="D3163" s="2">
        <v>11083568</v>
      </c>
      <c r="E3163" s="3">
        <v>2543647</v>
      </c>
    </row>
    <row r="3164" spans="1:5" outlineLevel="1">
      <c r="A3164" s="9" t="s">
        <v>2336</v>
      </c>
      <c r="B3164" s="1"/>
      <c r="C3164" s="2"/>
      <c r="D3164" s="2"/>
      <c r="E3164" s="3">
        <f>SUBTOTAL(9,E3163:E3163)</f>
        <v>2543647</v>
      </c>
    </row>
    <row r="3165" spans="1:5" outlineLevel="2">
      <c r="A3165" s="8">
        <v>1582</v>
      </c>
      <c r="B3165" s="1" t="s">
        <v>1984</v>
      </c>
      <c r="C3165" s="2" t="s">
        <v>1561</v>
      </c>
      <c r="D3165" s="2">
        <v>52166185</v>
      </c>
      <c r="E3165" s="3">
        <v>9470552</v>
      </c>
    </row>
    <row r="3166" spans="1:5" outlineLevel="1">
      <c r="A3166" s="9" t="s">
        <v>2337</v>
      </c>
      <c r="B3166" s="1"/>
      <c r="C3166" s="2"/>
      <c r="D3166" s="2"/>
      <c r="E3166" s="3">
        <f>SUBTOTAL(9,E3165:E3165)</f>
        <v>9470552</v>
      </c>
    </row>
    <row r="3167" spans="1:5" outlineLevel="2">
      <c r="A3167" s="8">
        <v>1583</v>
      </c>
      <c r="B3167" s="1" t="s">
        <v>1984</v>
      </c>
      <c r="C3167" s="2" t="s">
        <v>1342</v>
      </c>
      <c r="D3167" s="2">
        <v>38128123</v>
      </c>
      <c r="E3167" s="3">
        <v>8031433</v>
      </c>
    </row>
    <row r="3168" spans="1:5" outlineLevel="1">
      <c r="A3168" s="9" t="s">
        <v>2338</v>
      </c>
      <c r="B3168" s="1"/>
      <c r="C3168" s="2"/>
      <c r="D3168" s="2"/>
      <c r="E3168" s="3">
        <f>SUBTOTAL(9,E3167:E3167)</f>
        <v>8031433</v>
      </c>
    </row>
    <row r="3169" spans="1:5" outlineLevel="2">
      <c r="A3169" s="8">
        <v>1584</v>
      </c>
      <c r="B3169" s="1" t="s">
        <v>1984</v>
      </c>
      <c r="C3169" s="2" t="s">
        <v>1335</v>
      </c>
      <c r="D3169" s="2">
        <v>26673432</v>
      </c>
      <c r="E3169" s="3">
        <v>5038854</v>
      </c>
    </row>
    <row r="3170" spans="1:5" outlineLevel="1">
      <c r="A3170" s="9" t="s">
        <v>2339</v>
      </c>
      <c r="B3170" s="1"/>
      <c r="C3170" s="2"/>
      <c r="D3170" s="2"/>
      <c r="E3170" s="3">
        <f>SUBTOTAL(9,E3169:E3169)</f>
        <v>5038854</v>
      </c>
    </row>
    <row r="3171" spans="1:5" outlineLevel="2">
      <c r="A3171" s="8">
        <v>1585</v>
      </c>
      <c r="B3171" s="1" t="s">
        <v>1984</v>
      </c>
      <c r="C3171" s="2" t="s">
        <v>1600</v>
      </c>
      <c r="D3171" s="2">
        <v>21909509</v>
      </c>
      <c r="E3171" s="3">
        <v>4663481</v>
      </c>
    </row>
    <row r="3172" spans="1:5" outlineLevel="1">
      <c r="A3172" s="9" t="s">
        <v>2340</v>
      </c>
      <c r="B3172" s="1"/>
      <c r="C3172" s="2"/>
      <c r="D3172" s="2"/>
      <c r="E3172" s="3">
        <f>SUBTOTAL(9,E3171:E3171)</f>
        <v>4663481</v>
      </c>
    </row>
    <row r="3173" spans="1:5" outlineLevel="2">
      <c r="A3173" s="8">
        <v>1586</v>
      </c>
      <c r="B3173" s="1" t="s">
        <v>1984</v>
      </c>
      <c r="C3173" s="2" t="s">
        <v>1625</v>
      </c>
      <c r="D3173" s="2">
        <v>12184972</v>
      </c>
      <c r="E3173" s="3">
        <v>2263667</v>
      </c>
    </row>
    <row r="3174" spans="1:5" outlineLevel="1">
      <c r="A3174" s="9" t="s">
        <v>2341</v>
      </c>
      <c r="B3174" s="1"/>
      <c r="C3174" s="2"/>
      <c r="D3174" s="2"/>
      <c r="E3174" s="3">
        <f>SUBTOTAL(9,E3173:E3173)</f>
        <v>2263667</v>
      </c>
    </row>
    <row r="3175" spans="1:5" outlineLevel="2">
      <c r="A3175" s="8">
        <v>1587</v>
      </c>
      <c r="B3175" s="1" t="s">
        <v>1984</v>
      </c>
      <c r="C3175" s="2" t="s">
        <v>1598</v>
      </c>
      <c r="D3175" s="2">
        <v>27234703</v>
      </c>
      <c r="E3175" s="3">
        <v>4240693</v>
      </c>
    </row>
    <row r="3176" spans="1:5" outlineLevel="1">
      <c r="A3176" s="9" t="s">
        <v>2342</v>
      </c>
      <c r="B3176" s="1"/>
      <c r="C3176" s="2"/>
      <c r="D3176" s="2"/>
      <c r="E3176" s="3">
        <f>SUBTOTAL(9,E3175:E3175)</f>
        <v>4240693</v>
      </c>
    </row>
    <row r="3177" spans="1:5" outlineLevel="2">
      <c r="A3177" s="8">
        <v>1588</v>
      </c>
      <c r="B3177" s="1" t="s">
        <v>1984</v>
      </c>
      <c r="C3177" s="2" t="s">
        <v>1559</v>
      </c>
      <c r="D3177" s="2">
        <v>13911975</v>
      </c>
      <c r="E3177" s="3">
        <v>3002102</v>
      </c>
    </row>
    <row r="3178" spans="1:5" outlineLevel="1">
      <c r="A3178" s="9" t="s">
        <v>2343</v>
      </c>
      <c r="B3178" s="1"/>
      <c r="C3178" s="2"/>
      <c r="D3178" s="2"/>
      <c r="E3178" s="3">
        <f>SUBTOTAL(9,E3177:E3177)</f>
        <v>3002102</v>
      </c>
    </row>
    <row r="3179" spans="1:5" outlineLevel="2">
      <c r="A3179" s="8">
        <v>1589</v>
      </c>
      <c r="B3179" s="1" t="s">
        <v>1984</v>
      </c>
      <c r="C3179" s="2" t="s">
        <v>1985</v>
      </c>
      <c r="D3179" s="2">
        <v>38284051</v>
      </c>
      <c r="E3179" s="3">
        <v>7181925</v>
      </c>
    </row>
    <row r="3180" spans="1:5" outlineLevel="1">
      <c r="A3180" s="9" t="s">
        <v>2344</v>
      </c>
      <c r="B3180" s="1"/>
      <c r="C3180" s="2"/>
      <c r="D3180" s="2"/>
      <c r="E3180" s="3">
        <f>SUBTOTAL(9,E3179:E3179)</f>
        <v>7181925</v>
      </c>
    </row>
    <row r="3181" spans="1:5" outlineLevel="2">
      <c r="A3181" s="8">
        <v>1590</v>
      </c>
      <c r="B3181" s="1" t="s">
        <v>1984</v>
      </c>
      <c r="C3181" s="2" t="s">
        <v>1330</v>
      </c>
      <c r="D3181" s="2">
        <v>9711626</v>
      </c>
      <c r="E3181" s="3">
        <v>1964749</v>
      </c>
    </row>
    <row r="3182" spans="1:5" outlineLevel="1">
      <c r="A3182" s="9" t="s">
        <v>2345</v>
      </c>
      <c r="B3182" s="1"/>
      <c r="C3182" s="2"/>
      <c r="D3182" s="2"/>
      <c r="E3182" s="3">
        <f>SUBTOTAL(9,E3181:E3181)</f>
        <v>1964749</v>
      </c>
    </row>
    <row r="3183" spans="1:5" outlineLevel="2">
      <c r="A3183" s="8">
        <v>1591</v>
      </c>
      <c r="B3183" s="1" t="s">
        <v>1984</v>
      </c>
      <c r="C3183" s="2" t="s">
        <v>1563</v>
      </c>
      <c r="D3183" s="2">
        <v>25465133</v>
      </c>
      <c r="E3183" s="3">
        <v>4908828</v>
      </c>
    </row>
    <row r="3184" spans="1:5" outlineLevel="1">
      <c r="A3184" s="9" t="s">
        <v>2346</v>
      </c>
      <c r="B3184" s="1"/>
      <c r="C3184" s="2"/>
      <c r="D3184" s="2"/>
      <c r="E3184" s="3">
        <f>SUBTOTAL(9,E3183:E3183)</f>
        <v>4908828</v>
      </c>
    </row>
    <row r="3185" spans="1:5" outlineLevel="2">
      <c r="A3185" s="8">
        <v>1592</v>
      </c>
      <c r="B3185" s="1" t="s">
        <v>1984</v>
      </c>
      <c r="C3185" s="2" t="s">
        <v>1596</v>
      </c>
      <c r="D3185" s="2">
        <v>44445449</v>
      </c>
      <c r="E3185" s="3">
        <v>7445891</v>
      </c>
    </row>
    <row r="3186" spans="1:5" outlineLevel="1">
      <c r="A3186" s="9" t="s">
        <v>2347</v>
      </c>
      <c r="B3186" s="1"/>
      <c r="C3186" s="2"/>
      <c r="D3186" s="2"/>
      <c r="E3186" s="3">
        <f>SUBTOTAL(9,E3185:E3185)</f>
        <v>7445891</v>
      </c>
    </row>
    <row r="3187" spans="1:5" outlineLevel="2">
      <c r="A3187" s="8">
        <v>1593</v>
      </c>
      <c r="B3187" s="1" t="s">
        <v>1984</v>
      </c>
      <c r="C3187" s="2" t="s">
        <v>1328</v>
      </c>
      <c r="D3187" s="2">
        <v>19036316</v>
      </c>
      <c r="E3187" s="3">
        <v>4285462</v>
      </c>
    </row>
    <row r="3188" spans="1:5" outlineLevel="1">
      <c r="A3188" s="9" t="s">
        <v>2348</v>
      </c>
      <c r="B3188" s="1"/>
      <c r="C3188" s="2"/>
      <c r="D3188" s="2"/>
      <c r="E3188" s="3">
        <f>SUBTOTAL(9,E3187:E3187)</f>
        <v>4285462</v>
      </c>
    </row>
    <row r="3189" spans="1:5" outlineLevel="2">
      <c r="A3189" s="8">
        <v>1594</v>
      </c>
      <c r="B3189" s="1" t="s">
        <v>1984</v>
      </c>
      <c r="C3189" s="2" t="s">
        <v>1311</v>
      </c>
      <c r="D3189" s="2">
        <v>19577693</v>
      </c>
      <c r="E3189" s="3">
        <v>3609962</v>
      </c>
    </row>
    <row r="3190" spans="1:5" outlineLevel="1">
      <c r="A3190" s="9" t="s">
        <v>2349</v>
      </c>
      <c r="B3190" s="1"/>
      <c r="C3190" s="2"/>
      <c r="D3190" s="2"/>
      <c r="E3190" s="3">
        <f>SUBTOTAL(9,E3189:E3189)</f>
        <v>3609962</v>
      </c>
    </row>
    <row r="3191" spans="1:5" outlineLevel="2">
      <c r="A3191" s="8">
        <v>1595</v>
      </c>
      <c r="B3191" s="1" t="s">
        <v>1984</v>
      </c>
      <c r="C3191" s="2" t="s">
        <v>1309</v>
      </c>
      <c r="D3191" s="2">
        <v>98957516</v>
      </c>
      <c r="E3191" s="3">
        <v>8199891</v>
      </c>
    </row>
    <row r="3192" spans="1:5" outlineLevel="1">
      <c r="A3192" s="9" t="s">
        <v>2350</v>
      </c>
      <c r="B3192" s="1"/>
      <c r="C3192" s="2"/>
      <c r="D3192" s="2"/>
      <c r="E3192" s="3">
        <f>SUBTOTAL(9,E3191:E3191)</f>
        <v>8199891</v>
      </c>
    </row>
    <row r="3193" spans="1:5" outlineLevel="2">
      <c r="A3193" s="8">
        <v>1596</v>
      </c>
      <c r="B3193" s="1" t="s">
        <v>1984</v>
      </c>
      <c r="C3193" s="2" t="s">
        <v>1336</v>
      </c>
      <c r="D3193" s="2">
        <v>45329951</v>
      </c>
      <c r="E3193" s="3">
        <v>8637116</v>
      </c>
    </row>
    <row r="3194" spans="1:5" outlineLevel="1">
      <c r="A3194" s="9" t="s">
        <v>2351</v>
      </c>
      <c r="B3194" s="1"/>
      <c r="C3194" s="2"/>
      <c r="D3194" s="2"/>
      <c r="E3194" s="3">
        <f>SUBTOTAL(9,E3193:E3193)</f>
        <v>8637116</v>
      </c>
    </row>
    <row r="3195" spans="1:5" outlineLevel="2">
      <c r="A3195" s="8">
        <v>1597</v>
      </c>
      <c r="B3195" s="1" t="s">
        <v>1984</v>
      </c>
      <c r="C3195" s="2" t="s">
        <v>1609</v>
      </c>
      <c r="D3195" s="2">
        <v>20126273</v>
      </c>
      <c r="E3195" s="3">
        <v>1232337</v>
      </c>
    </row>
    <row r="3196" spans="1:5" outlineLevel="1">
      <c r="A3196" s="9" t="s">
        <v>2352</v>
      </c>
      <c r="B3196" s="1"/>
      <c r="C3196" s="2"/>
      <c r="D3196" s="2"/>
      <c r="E3196" s="3">
        <f>SUBTOTAL(9,E3195:E3195)</f>
        <v>1232337</v>
      </c>
    </row>
    <row r="3197" spans="1:5" outlineLevel="2">
      <c r="A3197" s="8">
        <v>1598</v>
      </c>
      <c r="B3197" s="1" t="s">
        <v>1984</v>
      </c>
      <c r="C3197" s="2" t="s">
        <v>1259</v>
      </c>
      <c r="D3197" s="2">
        <v>40718335</v>
      </c>
      <c r="E3197" s="3">
        <v>8221327</v>
      </c>
    </row>
    <row r="3198" spans="1:5" outlineLevel="1">
      <c r="A3198" s="9" t="s">
        <v>2353</v>
      </c>
      <c r="B3198" s="1"/>
      <c r="C3198" s="2"/>
      <c r="D3198" s="2"/>
      <c r="E3198" s="3">
        <f>SUBTOTAL(9,E3197:E3197)</f>
        <v>8221327</v>
      </c>
    </row>
    <row r="3199" spans="1:5" outlineLevel="2">
      <c r="A3199" s="8">
        <v>1599</v>
      </c>
      <c r="B3199" s="1" t="s">
        <v>1984</v>
      </c>
      <c r="C3199" s="2" t="s">
        <v>1338</v>
      </c>
      <c r="D3199" s="2">
        <v>8288726</v>
      </c>
      <c r="E3199" s="3">
        <v>1684159</v>
      </c>
    </row>
    <row r="3200" spans="1:5" outlineLevel="1">
      <c r="A3200" s="9" t="s">
        <v>2354</v>
      </c>
      <c r="B3200" s="1"/>
      <c r="C3200" s="2"/>
      <c r="D3200" s="2"/>
      <c r="E3200" s="3">
        <f>SUBTOTAL(9,E3199:E3199)</f>
        <v>1684159</v>
      </c>
    </row>
    <row r="3201" spans="1:5" outlineLevel="2">
      <c r="A3201" s="8">
        <v>1600</v>
      </c>
      <c r="B3201" s="1" t="s">
        <v>1984</v>
      </c>
      <c r="C3201" s="2" t="s">
        <v>1569</v>
      </c>
      <c r="D3201" s="2">
        <v>13238900</v>
      </c>
      <c r="E3201" s="3">
        <v>2714441</v>
      </c>
    </row>
    <row r="3202" spans="1:5" outlineLevel="1">
      <c r="A3202" s="9" t="s">
        <v>2355</v>
      </c>
      <c r="B3202" s="1"/>
      <c r="C3202" s="2"/>
      <c r="D3202" s="2"/>
      <c r="E3202" s="3">
        <f>SUBTOTAL(9,E3201:E3201)</f>
        <v>2714441</v>
      </c>
    </row>
    <row r="3203" spans="1:5" outlineLevel="2">
      <c r="A3203" s="8">
        <v>1601</v>
      </c>
      <c r="B3203" s="1" t="s">
        <v>1984</v>
      </c>
      <c r="C3203" s="2" t="s">
        <v>1595</v>
      </c>
      <c r="D3203" s="2">
        <v>66688702</v>
      </c>
      <c r="E3203" s="3">
        <v>12318344</v>
      </c>
    </row>
    <row r="3204" spans="1:5" outlineLevel="1">
      <c r="A3204" s="9" t="s">
        <v>2356</v>
      </c>
      <c r="B3204" s="1"/>
      <c r="C3204" s="2"/>
      <c r="D3204" s="2"/>
      <c r="E3204" s="3">
        <f>SUBTOTAL(9,E3203:E3203)</f>
        <v>12318344</v>
      </c>
    </row>
    <row r="3205" spans="1:5" outlineLevel="2">
      <c r="A3205" s="8">
        <v>1602</v>
      </c>
      <c r="B3205" s="1" t="s">
        <v>1984</v>
      </c>
      <c r="C3205" s="2" t="s">
        <v>1325</v>
      </c>
      <c r="D3205" s="2">
        <v>20095750</v>
      </c>
      <c r="E3205" s="3">
        <v>3451200</v>
      </c>
    </row>
    <row r="3206" spans="1:5" outlineLevel="1">
      <c r="A3206" s="9" t="s">
        <v>2357</v>
      </c>
      <c r="B3206" s="1"/>
      <c r="C3206" s="2"/>
      <c r="D3206" s="2"/>
      <c r="E3206" s="3">
        <f>SUBTOTAL(9,E3205:E3205)</f>
        <v>3451200</v>
      </c>
    </row>
    <row r="3207" spans="1:5" outlineLevel="2">
      <c r="A3207" s="8">
        <v>1603</v>
      </c>
      <c r="B3207" s="1" t="s">
        <v>1984</v>
      </c>
      <c r="C3207" s="2" t="s">
        <v>1987</v>
      </c>
      <c r="D3207" s="2">
        <v>58704300</v>
      </c>
      <c r="E3207" s="3">
        <v>10071947</v>
      </c>
    </row>
    <row r="3208" spans="1:5" outlineLevel="1">
      <c r="A3208" s="9" t="s">
        <v>2358</v>
      </c>
      <c r="B3208" s="1"/>
      <c r="C3208" s="2"/>
      <c r="D3208" s="2"/>
      <c r="E3208" s="3">
        <f>SUBTOTAL(9,E3207:E3207)</f>
        <v>10071947</v>
      </c>
    </row>
    <row r="3209" spans="1:5" outlineLevel="2">
      <c r="A3209" s="8">
        <v>1604</v>
      </c>
      <c r="B3209" s="1" t="s">
        <v>1984</v>
      </c>
      <c r="C3209" s="2" t="s">
        <v>1334</v>
      </c>
      <c r="D3209" s="2">
        <v>41365316</v>
      </c>
      <c r="E3209" s="3">
        <v>7216256</v>
      </c>
    </row>
    <row r="3210" spans="1:5" outlineLevel="1">
      <c r="A3210" s="9" t="s">
        <v>2359</v>
      </c>
      <c r="B3210" s="1"/>
      <c r="C3210" s="2"/>
      <c r="D3210" s="2"/>
      <c r="E3210" s="3">
        <f>SUBTOTAL(9,E3209:E3209)</f>
        <v>7216256</v>
      </c>
    </row>
    <row r="3211" spans="1:5" outlineLevel="2">
      <c r="A3211" s="8">
        <v>1605</v>
      </c>
      <c r="B3211" s="1" t="s">
        <v>1984</v>
      </c>
      <c r="C3211" s="2" t="s">
        <v>1986</v>
      </c>
      <c r="D3211" s="2">
        <v>13040239</v>
      </c>
      <c r="E3211" s="3">
        <v>2295346</v>
      </c>
    </row>
    <row r="3212" spans="1:5" outlineLevel="1">
      <c r="A3212" s="9" t="s">
        <v>2360</v>
      </c>
      <c r="B3212" s="1"/>
      <c r="C3212" s="2"/>
      <c r="D3212" s="2"/>
      <c r="E3212" s="3">
        <f>SUBTOTAL(9,E3211:E3211)</f>
        <v>2295346</v>
      </c>
    </row>
    <row r="3213" spans="1:5" outlineLevel="2">
      <c r="A3213" s="8">
        <v>1606</v>
      </c>
      <c r="B3213" s="1" t="s">
        <v>1984</v>
      </c>
      <c r="C3213" s="2" t="s">
        <v>1612</v>
      </c>
      <c r="D3213" s="2">
        <v>11261009</v>
      </c>
      <c r="E3213" s="3">
        <v>2330755</v>
      </c>
    </row>
    <row r="3214" spans="1:5" outlineLevel="1">
      <c r="A3214" s="9" t="s">
        <v>2361</v>
      </c>
      <c r="B3214" s="1"/>
      <c r="C3214" s="2"/>
      <c r="D3214" s="2"/>
      <c r="E3214" s="3">
        <f>SUBTOTAL(9,E3213:E3213)</f>
        <v>2330755</v>
      </c>
    </row>
    <row r="3215" spans="1:5" outlineLevel="2">
      <c r="A3215" s="8">
        <v>1607</v>
      </c>
      <c r="B3215" s="1" t="s">
        <v>1984</v>
      </c>
      <c r="C3215" s="2" t="s">
        <v>1331</v>
      </c>
      <c r="D3215" s="2">
        <v>9812224</v>
      </c>
      <c r="E3215" s="3">
        <v>2233898</v>
      </c>
    </row>
    <row r="3216" spans="1:5" outlineLevel="1">
      <c r="A3216" s="9" t="s">
        <v>2362</v>
      </c>
      <c r="B3216" s="1"/>
      <c r="C3216" s="2"/>
      <c r="D3216" s="2"/>
      <c r="E3216" s="3">
        <f>SUBTOTAL(9,E3215:E3215)</f>
        <v>2233898</v>
      </c>
    </row>
    <row r="3217" spans="1:5" outlineLevel="2">
      <c r="A3217" s="8">
        <v>1608</v>
      </c>
      <c r="B3217" s="1" t="s">
        <v>1984</v>
      </c>
      <c r="C3217" s="2" t="s">
        <v>1608</v>
      </c>
      <c r="D3217" s="2">
        <v>21136098</v>
      </c>
      <c r="E3217" s="3">
        <v>3705024</v>
      </c>
    </row>
    <row r="3218" spans="1:5" outlineLevel="1">
      <c r="A3218" s="9" t="s">
        <v>2363</v>
      </c>
      <c r="B3218" s="1"/>
      <c r="C3218" s="2"/>
      <c r="D3218" s="2"/>
      <c r="E3218" s="3">
        <f>SUBTOTAL(9,E3217:E3217)</f>
        <v>3705024</v>
      </c>
    </row>
    <row r="3219" spans="1:5" outlineLevel="2">
      <c r="A3219" s="8">
        <v>1609</v>
      </c>
      <c r="B3219" s="1" t="s">
        <v>1984</v>
      </c>
      <c r="C3219" s="2" t="s">
        <v>1319</v>
      </c>
      <c r="D3219" s="2">
        <v>19538219</v>
      </c>
      <c r="E3219" s="3">
        <v>3195557</v>
      </c>
    </row>
    <row r="3220" spans="1:5" outlineLevel="1">
      <c r="A3220" s="9" t="s">
        <v>2364</v>
      </c>
      <c r="B3220" s="1"/>
      <c r="C3220" s="2"/>
      <c r="D3220" s="2"/>
      <c r="E3220" s="3">
        <f>SUBTOTAL(9,E3219:E3219)</f>
        <v>3195557</v>
      </c>
    </row>
    <row r="3221" spans="1:5" outlineLevel="2">
      <c r="A3221" s="8">
        <v>1610</v>
      </c>
      <c r="B3221" s="1" t="s">
        <v>1984</v>
      </c>
      <c r="C3221" s="2" t="s">
        <v>1575</v>
      </c>
      <c r="D3221" s="2">
        <v>19699493</v>
      </c>
      <c r="E3221" s="3">
        <v>3816468</v>
      </c>
    </row>
    <row r="3222" spans="1:5" outlineLevel="1">
      <c r="A3222" s="9" t="s">
        <v>2365</v>
      </c>
      <c r="B3222" s="1"/>
      <c r="C3222" s="2"/>
      <c r="D3222" s="2"/>
      <c r="E3222" s="3">
        <f>SUBTOTAL(9,E3221:E3221)</f>
        <v>3816468</v>
      </c>
    </row>
    <row r="3223" spans="1:5" outlineLevel="2">
      <c r="A3223" s="8">
        <v>1611</v>
      </c>
      <c r="B3223" s="1" t="s">
        <v>1984</v>
      </c>
      <c r="C3223" s="2" t="s">
        <v>1576</v>
      </c>
      <c r="D3223" s="2">
        <v>16472201</v>
      </c>
      <c r="E3223" s="3">
        <v>3079037</v>
      </c>
    </row>
    <row r="3224" spans="1:5" outlineLevel="1">
      <c r="A3224" s="9" t="s">
        <v>2366</v>
      </c>
      <c r="B3224" s="1"/>
      <c r="C3224" s="2"/>
      <c r="D3224" s="2"/>
      <c r="E3224" s="3">
        <f>SUBTOTAL(9,E3223:E3223)</f>
        <v>3079037</v>
      </c>
    </row>
    <row r="3225" spans="1:5" outlineLevel="2">
      <c r="A3225" s="8">
        <v>1612</v>
      </c>
      <c r="B3225" s="1" t="s">
        <v>1984</v>
      </c>
      <c r="C3225" s="2" t="s">
        <v>1578</v>
      </c>
      <c r="D3225" s="2">
        <v>21610670</v>
      </c>
      <c r="E3225" s="3">
        <v>3748869</v>
      </c>
    </row>
    <row r="3226" spans="1:5" outlineLevel="1">
      <c r="A3226" s="9" t="s">
        <v>2367</v>
      </c>
      <c r="B3226" s="1"/>
      <c r="C3226" s="2"/>
      <c r="D3226" s="2"/>
      <c r="E3226" s="3">
        <f>SUBTOTAL(9,E3225:E3225)</f>
        <v>3748869</v>
      </c>
    </row>
    <row r="3227" spans="1:5" outlineLevel="2">
      <c r="A3227" s="8">
        <v>1613</v>
      </c>
      <c r="B3227" s="1" t="s">
        <v>1984</v>
      </c>
      <c r="C3227" s="2" t="s">
        <v>1326</v>
      </c>
      <c r="D3227" s="2">
        <v>4600244</v>
      </c>
      <c r="E3227" s="3">
        <v>1026315</v>
      </c>
    </row>
    <row r="3228" spans="1:5" outlineLevel="1">
      <c r="A3228" s="9" t="s">
        <v>2368</v>
      </c>
      <c r="B3228" s="1"/>
      <c r="C3228" s="2"/>
      <c r="D3228" s="2"/>
      <c r="E3228" s="3">
        <f>SUBTOTAL(9,E3227:E3227)</f>
        <v>1026315</v>
      </c>
    </row>
    <row r="3229" spans="1:5" outlineLevel="2">
      <c r="A3229" s="8">
        <v>1614</v>
      </c>
      <c r="B3229" s="1" t="s">
        <v>1984</v>
      </c>
      <c r="C3229" s="2" t="s">
        <v>1574</v>
      </c>
      <c r="D3229" s="2">
        <v>42645045</v>
      </c>
      <c r="E3229" s="3">
        <v>6775457</v>
      </c>
    </row>
    <row r="3230" spans="1:5" outlineLevel="1">
      <c r="A3230" s="9" t="s">
        <v>2369</v>
      </c>
      <c r="B3230" s="1"/>
      <c r="C3230" s="2"/>
      <c r="D3230" s="2"/>
      <c r="E3230" s="3">
        <f>SUBTOTAL(9,E3229:E3229)</f>
        <v>6775457</v>
      </c>
    </row>
    <row r="3231" spans="1:5" outlineLevel="2">
      <c r="A3231" s="8">
        <v>1615</v>
      </c>
      <c r="B3231" s="1" t="s">
        <v>2002</v>
      </c>
      <c r="C3231" s="2" t="s">
        <v>1248</v>
      </c>
      <c r="D3231" s="2">
        <v>9882714</v>
      </c>
      <c r="E3231" s="3">
        <v>575551</v>
      </c>
    </row>
    <row r="3232" spans="1:5" outlineLevel="1">
      <c r="A3232" s="9" t="s">
        <v>2370</v>
      </c>
      <c r="B3232" s="1"/>
      <c r="C3232" s="2"/>
      <c r="D3232" s="2"/>
      <c r="E3232" s="3">
        <f>SUBTOTAL(9,E3231:E3231)</f>
        <v>575551</v>
      </c>
    </row>
    <row r="3233" spans="1:5" outlineLevel="2">
      <c r="A3233" s="8">
        <v>1616</v>
      </c>
      <c r="B3233" s="1" t="s">
        <v>2002</v>
      </c>
      <c r="C3233" s="2" t="s">
        <v>1554</v>
      </c>
      <c r="D3233" s="2">
        <v>18862929</v>
      </c>
      <c r="E3233" s="3">
        <v>3470397</v>
      </c>
    </row>
    <row r="3234" spans="1:5" outlineLevel="1">
      <c r="A3234" s="9" t="s">
        <v>2371</v>
      </c>
      <c r="B3234" s="1"/>
      <c r="C3234" s="2"/>
      <c r="D3234" s="2"/>
      <c r="E3234" s="3">
        <f>SUBTOTAL(9,E3233:E3233)</f>
        <v>3470397</v>
      </c>
    </row>
    <row r="3235" spans="1:5" outlineLevel="2">
      <c r="A3235" s="8">
        <v>1617</v>
      </c>
      <c r="B3235" s="1" t="s">
        <v>2002</v>
      </c>
      <c r="C3235" s="2" t="s">
        <v>2049</v>
      </c>
      <c r="D3235" s="2">
        <v>60263110</v>
      </c>
      <c r="E3235" s="3">
        <v>6680380</v>
      </c>
    </row>
    <row r="3236" spans="1:5" outlineLevel="1">
      <c r="A3236" s="9" t="s">
        <v>2372</v>
      </c>
      <c r="B3236" s="1"/>
      <c r="C3236" s="2"/>
      <c r="D3236" s="2"/>
      <c r="E3236" s="3">
        <f>SUBTOTAL(9,E3235:E3235)</f>
        <v>6680380</v>
      </c>
    </row>
    <row r="3237" spans="1:5" outlineLevel="2">
      <c r="A3237" s="8">
        <v>1618</v>
      </c>
      <c r="B3237" s="1" t="s">
        <v>2002</v>
      </c>
      <c r="C3237" s="2" t="s">
        <v>1528</v>
      </c>
      <c r="D3237" s="2">
        <v>63562075</v>
      </c>
      <c r="E3237" s="3">
        <v>11478319</v>
      </c>
    </row>
    <row r="3238" spans="1:5" outlineLevel="1">
      <c r="A3238" s="9" t="s">
        <v>2373</v>
      </c>
      <c r="B3238" s="1"/>
      <c r="C3238" s="2"/>
      <c r="D3238" s="2"/>
      <c r="E3238" s="3">
        <f>SUBTOTAL(9,E3237:E3237)</f>
        <v>11478319</v>
      </c>
    </row>
    <row r="3239" spans="1:5" outlineLevel="2">
      <c r="A3239" s="8">
        <v>1619</v>
      </c>
      <c r="B3239" s="1" t="s">
        <v>2002</v>
      </c>
      <c r="C3239" s="2" t="s">
        <v>1538</v>
      </c>
      <c r="D3239" s="2">
        <v>117150561</v>
      </c>
      <c r="E3239" s="3">
        <v>21416339</v>
      </c>
    </row>
    <row r="3240" spans="1:5" outlineLevel="1">
      <c r="A3240" s="9" t="s">
        <v>2374</v>
      </c>
      <c r="B3240" s="1"/>
      <c r="C3240" s="2"/>
      <c r="D3240" s="2"/>
      <c r="E3240" s="3">
        <f>SUBTOTAL(9,E3239:E3239)</f>
        <v>21416339</v>
      </c>
    </row>
    <row r="3241" spans="1:5" outlineLevel="2">
      <c r="A3241" s="8">
        <v>1620</v>
      </c>
      <c r="B3241" s="1" t="s">
        <v>2002</v>
      </c>
      <c r="C3241" s="2" t="s">
        <v>2007</v>
      </c>
      <c r="D3241" s="2">
        <v>121292328</v>
      </c>
      <c r="E3241" s="3">
        <v>5015270</v>
      </c>
    </row>
    <row r="3242" spans="1:5" outlineLevel="1">
      <c r="A3242" s="9" t="s">
        <v>2375</v>
      </c>
      <c r="B3242" s="1"/>
      <c r="C3242" s="2"/>
      <c r="D3242" s="2"/>
      <c r="E3242" s="3">
        <f>SUBTOTAL(9,E3241:E3241)</f>
        <v>5015270</v>
      </c>
    </row>
    <row r="3243" spans="1:5" outlineLevel="2">
      <c r="A3243" s="8">
        <v>1621</v>
      </c>
      <c r="B3243" s="1" t="s">
        <v>2002</v>
      </c>
      <c r="C3243" s="2" t="s">
        <v>2029</v>
      </c>
      <c r="D3243" s="2">
        <v>73760611</v>
      </c>
      <c r="E3243" s="3">
        <v>3092761</v>
      </c>
    </row>
    <row r="3244" spans="1:5" outlineLevel="1">
      <c r="A3244" s="9" t="s">
        <v>2376</v>
      </c>
      <c r="B3244" s="1"/>
      <c r="C3244" s="2"/>
      <c r="D3244" s="2"/>
      <c r="E3244" s="3">
        <f>SUBTOTAL(9,E3243:E3243)</f>
        <v>3092761</v>
      </c>
    </row>
    <row r="3245" spans="1:5" outlineLevel="2">
      <c r="A3245" s="8">
        <v>1622</v>
      </c>
      <c r="B3245" s="1" t="s">
        <v>2002</v>
      </c>
      <c r="C3245" s="2" t="s">
        <v>2013</v>
      </c>
      <c r="D3245" s="2">
        <v>45244478</v>
      </c>
      <c r="E3245" s="3">
        <v>5417947</v>
      </c>
    </row>
    <row r="3246" spans="1:5" outlineLevel="1">
      <c r="A3246" s="9" t="s">
        <v>2377</v>
      </c>
      <c r="B3246" s="1"/>
      <c r="C3246" s="2"/>
      <c r="D3246" s="2"/>
      <c r="E3246" s="3">
        <f>SUBTOTAL(9,E3245:E3245)</f>
        <v>5417947</v>
      </c>
    </row>
    <row r="3247" spans="1:5" outlineLevel="2">
      <c r="A3247" s="8">
        <v>1623</v>
      </c>
      <c r="B3247" s="1" t="s">
        <v>2002</v>
      </c>
      <c r="C3247" s="2" t="s">
        <v>2026</v>
      </c>
      <c r="D3247" s="2">
        <v>14326294</v>
      </c>
      <c r="E3247" s="3">
        <v>2959937</v>
      </c>
    </row>
    <row r="3248" spans="1:5" outlineLevel="1">
      <c r="A3248" s="9" t="s">
        <v>2378</v>
      </c>
      <c r="B3248" s="1"/>
      <c r="C3248" s="2"/>
      <c r="D3248" s="2"/>
      <c r="E3248" s="3">
        <f>SUBTOTAL(9,E3247:E3247)</f>
        <v>2959937</v>
      </c>
    </row>
    <row r="3249" spans="1:5" outlineLevel="2">
      <c r="A3249" s="8">
        <v>1624</v>
      </c>
      <c r="B3249" s="1" t="s">
        <v>2002</v>
      </c>
      <c r="C3249" s="2" t="s">
        <v>2048</v>
      </c>
      <c r="D3249" s="2">
        <v>20229424</v>
      </c>
      <c r="E3249" s="3">
        <v>3730439</v>
      </c>
    </row>
    <row r="3250" spans="1:5" outlineLevel="1">
      <c r="A3250" s="9" t="s">
        <v>2379</v>
      </c>
      <c r="B3250" s="1"/>
      <c r="C3250" s="2"/>
      <c r="D3250" s="2"/>
      <c r="E3250" s="3">
        <f>SUBTOTAL(9,E3249:E3249)</f>
        <v>3730439</v>
      </c>
    </row>
    <row r="3251" spans="1:5" outlineLevel="2">
      <c r="A3251" s="8">
        <v>1625</v>
      </c>
      <c r="B3251" s="1" t="s">
        <v>2002</v>
      </c>
      <c r="C3251" s="2" t="s">
        <v>2022</v>
      </c>
      <c r="D3251" s="2">
        <v>245801274</v>
      </c>
      <c r="E3251" s="3">
        <v>9223381</v>
      </c>
    </row>
    <row r="3252" spans="1:5" outlineLevel="1">
      <c r="A3252" s="9" t="s">
        <v>2380</v>
      </c>
      <c r="B3252" s="1"/>
      <c r="C3252" s="2"/>
      <c r="D3252" s="2"/>
      <c r="E3252" s="3">
        <f>SUBTOTAL(9,E3251:E3251)</f>
        <v>9223381</v>
      </c>
    </row>
    <row r="3253" spans="1:5" outlineLevel="2">
      <c r="A3253" s="8">
        <v>1626</v>
      </c>
      <c r="B3253" s="1" t="s">
        <v>2002</v>
      </c>
      <c r="C3253" s="2" t="s">
        <v>2035</v>
      </c>
      <c r="D3253" s="2">
        <v>17096209</v>
      </c>
      <c r="E3253" s="3">
        <v>3371112</v>
      </c>
    </row>
    <row r="3254" spans="1:5" outlineLevel="1">
      <c r="A3254" s="9" t="s">
        <v>2381</v>
      </c>
      <c r="B3254" s="1"/>
      <c r="C3254" s="2"/>
      <c r="D3254" s="2"/>
      <c r="E3254" s="3">
        <f>SUBTOTAL(9,E3253:E3253)</f>
        <v>3371112</v>
      </c>
    </row>
    <row r="3255" spans="1:5" outlineLevel="2">
      <c r="A3255" s="8">
        <v>1627</v>
      </c>
      <c r="B3255" s="1" t="s">
        <v>2002</v>
      </c>
      <c r="C3255" s="2" t="s">
        <v>2043</v>
      </c>
      <c r="D3255" s="2">
        <v>8041161</v>
      </c>
      <c r="E3255" s="3">
        <v>2046915</v>
      </c>
    </row>
    <row r="3256" spans="1:5" outlineLevel="1">
      <c r="A3256" s="9" t="s">
        <v>2382</v>
      </c>
      <c r="B3256" s="1"/>
      <c r="C3256" s="2"/>
      <c r="D3256" s="2"/>
      <c r="E3256" s="3">
        <f>SUBTOTAL(9,E3255:E3255)</f>
        <v>2046915</v>
      </c>
    </row>
    <row r="3257" spans="1:5" outlineLevel="2">
      <c r="A3257" s="8">
        <v>1628</v>
      </c>
      <c r="B3257" s="1" t="s">
        <v>2002</v>
      </c>
      <c r="C3257" s="2" t="s">
        <v>1524</v>
      </c>
      <c r="D3257" s="2">
        <v>102775681</v>
      </c>
      <c r="E3257" s="3">
        <v>10152940</v>
      </c>
    </row>
    <row r="3258" spans="1:5" outlineLevel="1">
      <c r="A3258" s="9" t="s">
        <v>2383</v>
      </c>
      <c r="B3258" s="1"/>
      <c r="C3258" s="2"/>
      <c r="D3258" s="2"/>
      <c r="E3258" s="3">
        <f>SUBTOTAL(9,E3257:E3257)</f>
        <v>10152940</v>
      </c>
    </row>
    <row r="3259" spans="1:5" outlineLevel="2">
      <c r="A3259" s="8">
        <v>1629</v>
      </c>
      <c r="B3259" s="1" t="s">
        <v>2002</v>
      </c>
      <c r="C3259" s="2" t="s">
        <v>1537</v>
      </c>
      <c r="D3259" s="2">
        <v>30742665</v>
      </c>
      <c r="E3259" s="3">
        <v>6526744</v>
      </c>
    </row>
    <row r="3260" spans="1:5" outlineLevel="1">
      <c r="A3260" s="9" t="s">
        <v>2384</v>
      </c>
      <c r="B3260" s="1"/>
      <c r="C3260" s="2"/>
      <c r="D3260" s="2"/>
      <c r="E3260" s="3">
        <f>SUBTOTAL(9,E3259:E3259)</f>
        <v>6526744</v>
      </c>
    </row>
    <row r="3261" spans="1:5" outlineLevel="2">
      <c r="A3261" s="8">
        <v>1630</v>
      </c>
      <c r="B3261" s="1" t="s">
        <v>2002</v>
      </c>
      <c r="C3261" s="2" t="s">
        <v>2051</v>
      </c>
      <c r="D3261" s="2">
        <v>36993363</v>
      </c>
      <c r="E3261" s="3">
        <v>6470603</v>
      </c>
    </row>
    <row r="3262" spans="1:5" outlineLevel="1">
      <c r="A3262" s="9" t="s">
        <v>2385</v>
      </c>
      <c r="B3262" s="1"/>
      <c r="C3262" s="2"/>
      <c r="D3262" s="2"/>
      <c r="E3262" s="3">
        <f>SUBTOTAL(9,E3261:E3261)</f>
        <v>6470603</v>
      </c>
    </row>
    <row r="3263" spans="1:5" outlineLevel="2">
      <c r="A3263" s="8">
        <v>1631</v>
      </c>
      <c r="B3263" s="1" t="s">
        <v>2002</v>
      </c>
      <c r="C3263" s="2" t="s">
        <v>1523</v>
      </c>
      <c r="D3263" s="2">
        <v>21835186</v>
      </c>
      <c r="E3263" s="3">
        <v>3976279</v>
      </c>
    </row>
    <row r="3264" spans="1:5" outlineLevel="1">
      <c r="A3264" s="9" t="s">
        <v>2386</v>
      </c>
      <c r="B3264" s="1"/>
      <c r="C3264" s="2"/>
      <c r="D3264" s="2"/>
      <c r="E3264" s="3">
        <f>SUBTOTAL(9,E3263:E3263)</f>
        <v>3976279</v>
      </c>
    </row>
    <row r="3265" spans="1:5" outlineLevel="2">
      <c r="A3265" s="8">
        <v>1632</v>
      </c>
      <c r="B3265" s="1" t="s">
        <v>2002</v>
      </c>
      <c r="C3265" s="2" t="s">
        <v>2015</v>
      </c>
      <c r="D3265" s="2">
        <v>18763178</v>
      </c>
      <c r="E3265" s="3">
        <v>3879636</v>
      </c>
    </row>
    <row r="3266" spans="1:5" outlineLevel="1">
      <c r="A3266" s="9" t="s">
        <v>2387</v>
      </c>
      <c r="B3266" s="1"/>
      <c r="C3266" s="2"/>
      <c r="D3266" s="2"/>
      <c r="E3266" s="3">
        <f>SUBTOTAL(9,E3265:E3265)</f>
        <v>3879636</v>
      </c>
    </row>
    <row r="3267" spans="1:5" outlineLevel="2">
      <c r="A3267" s="8">
        <v>1633</v>
      </c>
      <c r="B3267" s="1" t="s">
        <v>2002</v>
      </c>
      <c r="C3267" s="2" t="s">
        <v>2040</v>
      </c>
      <c r="D3267" s="2">
        <v>21384898</v>
      </c>
      <c r="E3267" s="3">
        <v>3852321</v>
      </c>
    </row>
    <row r="3268" spans="1:5" outlineLevel="1">
      <c r="A3268" s="9" t="s">
        <v>2388</v>
      </c>
      <c r="B3268" s="1"/>
      <c r="C3268" s="2"/>
      <c r="D3268" s="2"/>
      <c r="E3268" s="3">
        <f>SUBTOTAL(9,E3267:E3267)</f>
        <v>3852321</v>
      </c>
    </row>
    <row r="3269" spans="1:5" outlineLevel="2">
      <c r="A3269" s="8">
        <v>1634</v>
      </c>
      <c r="B3269" s="1" t="s">
        <v>2002</v>
      </c>
      <c r="C3269" s="2" t="s">
        <v>2020</v>
      </c>
      <c r="D3269" s="2">
        <v>30952791</v>
      </c>
      <c r="E3269" s="3">
        <v>4664878</v>
      </c>
    </row>
    <row r="3270" spans="1:5" outlineLevel="1">
      <c r="A3270" s="9" t="s">
        <v>2389</v>
      </c>
      <c r="B3270" s="1"/>
      <c r="C3270" s="2"/>
      <c r="D3270" s="2"/>
      <c r="E3270" s="3">
        <f>SUBTOTAL(9,E3269:E3269)</f>
        <v>4664878</v>
      </c>
    </row>
    <row r="3271" spans="1:5" outlineLevel="2">
      <c r="A3271" s="8">
        <v>1635</v>
      </c>
      <c r="B3271" s="1" t="s">
        <v>2002</v>
      </c>
      <c r="C3271" s="2" t="s">
        <v>2010</v>
      </c>
      <c r="D3271" s="2">
        <v>28798061</v>
      </c>
      <c r="E3271" s="3">
        <v>5835534</v>
      </c>
    </row>
    <row r="3272" spans="1:5" outlineLevel="1">
      <c r="A3272" s="9" t="s">
        <v>2390</v>
      </c>
      <c r="B3272" s="1"/>
      <c r="C3272" s="2"/>
      <c r="D3272" s="2"/>
      <c r="E3272" s="3">
        <f>SUBTOTAL(9,E3271:E3271)</f>
        <v>5835534</v>
      </c>
    </row>
    <row r="3273" spans="1:5" outlineLevel="2">
      <c r="A3273" s="8">
        <v>1636</v>
      </c>
      <c r="B3273" s="1" t="s">
        <v>2002</v>
      </c>
      <c r="C3273" s="2" t="s">
        <v>2017</v>
      </c>
      <c r="D3273" s="2">
        <v>25358982</v>
      </c>
      <c r="E3273" s="3">
        <v>4990634</v>
      </c>
    </row>
    <row r="3274" spans="1:5" outlineLevel="1">
      <c r="A3274" s="9" t="s">
        <v>2391</v>
      </c>
      <c r="B3274" s="1"/>
      <c r="C3274" s="2"/>
      <c r="D3274" s="2"/>
      <c r="E3274" s="3">
        <f>SUBTOTAL(9,E3273:E3273)</f>
        <v>4990634</v>
      </c>
    </row>
    <row r="3275" spans="1:5" outlineLevel="2">
      <c r="A3275" s="8">
        <v>1637</v>
      </c>
      <c r="B3275" s="1" t="s">
        <v>2002</v>
      </c>
      <c r="C3275" s="2" t="s">
        <v>2014</v>
      </c>
      <c r="D3275" s="2">
        <v>26179978</v>
      </c>
      <c r="E3275" s="3">
        <v>4365723</v>
      </c>
    </row>
    <row r="3276" spans="1:5" outlineLevel="1">
      <c r="A3276" s="9" t="s">
        <v>2392</v>
      </c>
      <c r="B3276" s="1"/>
      <c r="C3276" s="2"/>
      <c r="D3276" s="2"/>
      <c r="E3276" s="3">
        <f>SUBTOTAL(9,E3275:E3275)</f>
        <v>4365723</v>
      </c>
    </row>
    <row r="3277" spans="1:5" outlineLevel="2">
      <c r="A3277" s="8">
        <v>1638</v>
      </c>
      <c r="B3277" s="1" t="s">
        <v>2002</v>
      </c>
      <c r="C3277" s="2" t="s">
        <v>2060</v>
      </c>
      <c r="D3277" s="2">
        <v>17978772</v>
      </c>
      <c r="E3277" s="3">
        <v>1598345</v>
      </c>
    </row>
    <row r="3278" spans="1:5" outlineLevel="1">
      <c r="A3278" s="9" t="s">
        <v>2393</v>
      </c>
      <c r="B3278" s="1"/>
      <c r="C3278" s="2"/>
      <c r="D3278" s="2"/>
      <c r="E3278" s="3">
        <f>SUBTOTAL(9,E3277:E3277)</f>
        <v>1598345</v>
      </c>
    </row>
    <row r="3279" spans="1:5" outlineLevel="2">
      <c r="A3279" s="8">
        <v>1639</v>
      </c>
      <c r="B3279" s="1" t="s">
        <v>2002</v>
      </c>
      <c r="C3279" s="2" t="s">
        <v>1530</v>
      </c>
      <c r="D3279" s="2">
        <v>28358211</v>
      </c>
      <c r="E3279" s="3">
        <v>5004085</v>
      </c>
    </row>
    <row r="3280" spans="1:5" outlineLevel="1">
      <c r="A3280" s="9" t="s">
        <v>2394</v>
      </c>
      <c r="B3280" s="1"/>
      <c r="C3280" s="2"/>
      <c r="D3280" s="2"/>
      <c r="E3280" s="3">
        <f>SUBTOTAL(9,E3279:E3279)</f>
        <v>5004085</v>
      </c>
    </row>
    <row r="3281" spans="1:5" outlineLevel="2">
      <c r="A3281" s="8">
        <v>1640</v>
      </c>
      <c r="B3281" s="1" t="s">
        <v>2002</v>
      </c>
      <c r="C3281" s="2" t="s">
        <v>2033</v>
      </c>
      <c r="D3281" s="2">
        <v>33420281</v>
      </c>
      <c r="E3281" s="3">
        <v>6691307</v>
      </c>
    </row>
    <row r="3282" spans="1:5" outlineLevel="1">
      <c r="A3282" s="9" t="s">
        <v>2395</v>
      </c>
      <c r="B3282" s="1"/>
      <c r="C3282" s="2"/>
      <c r="D3282" s="2"/>
      <c r="E3282" s="3">
        <f>SUBTOTAL(9,E3281:E3281)</f>
        <v>6691307</v>
      </c>
    </row>
    <row r="3283" spans="1:5" outlineLevel="2">
      <c r="A3283" s="8">
        <v>1641</v>
      </c>
      <c r="B3283" s="1" t="s">
        <v>2002</v>
      </c>
      <c r="C3283" s="2" t="s">
        <v>1540</v>
      </c>
      <c r="D3283" s="2">
        <v>51687110</v>
      </c>
      <c r="E3283" s="3">
        <v>9108914</v>
      </c>
    </row>
    <row r="3284" spans="1:5" outlineLevel="1">
      <c r="A3284" s="9" t="s">
        <v>2396</v>
      </c>
      <c r="B3284" s="1"/>
      <c r="C3284" s="2"/>
      <c r="D3284" s="2"/>
      <c r="E3284" s="3">
        <f>SUBTOTAL(9,E3283:E3283)</f>
        <v>9108914</v>
      </c>
    </row>
    <row r="3285" spans="1:5" outlineLevel="2">
      <c r="A3285" s="8">
        <v>1642</v>
      </c>
      <c r="B3285" s="1" t="s">
        <v>2002</v>
      </c>
      <c r="C3285" s="2" t="s">
        <v>2008</v>
      </c>
      <c r="D3285" s="2">
        <v>16466995</v>
      </c>
      <c r="E3285" s="3">
        <v>2953350</v>
      </c>
    </row>
    <row r="3286" spans="1:5" outlineLevel="1">
      <c r="A3286" s="9" t="s">
        <v>2397</v>
      </c>
      <c r="B3286" s="1"/>
      <c r="C3286" s="2"/>
      <c r="D3286" s="2"/>
      <c r="E3286" s="3">
        <f>SUBTOTAL(9,E3285:E3285)</f>
        <v>2953350</v>
      </c>
    </row>
    <row r="3287" spans="1:5" outlineLevel="2">
      <c r="A3287" s="8">
        <v>1643</v>
      </c>
      <c r="B3287" s="1" t="s">
        <v>2002</v>
      </c>
      <c r="C3287" s="2" t="s">
        <v>1550</v>
      </c>
      <c r="D3287" s="2">
        <v>20982888</v>
      </c>
      <c r="E3287" s="3">
        <v>3424737</v>
      </c>
    </row>
    <row r="3288" spans="1:5" outlineLevel="1">
      <c r="A3288" s="9" t="s">
        <v>2398</v>
      </c>
      <c r="B3288" s="1"/>
      <c r="C3288" s="2"/>
      <c r="D3288" s="2"/>
      <c r="E3288" s="3">
        <f>SUBTOTAL(9,E3287:E3287)</f>
        <v>3424737</v>
      </c>
    </row>
    <row r="3289" spans="1:5" outlineLevel="2">
      <c r="A3289" s="8">
        <v>1644</v>
      </c>
      <c r="B3289" s="1" t="s">
        <v>2002</v>
      </c>
      <c r="C3289" s="2" t="s">
        <v>1555</v>
      </c>
      <c r="D3289" s="2">
        <v>30248189</v>
      </c>
      <c r="E3289" s="3">
        <v>5674591</v>
      </c>
    </row>
    <row r="3290" spans="1:5" outlineLevel="1">
      <c r="A3290" s="9" t="s">
        <v>2399</v>
      </c>
      <c r="B3290" s="1"/>
      <c r="C3290" s="2"/>
      <c r="D3290" s="2"/>
      <c r="E3290" s="3">
        <f>SUBTOTAL(9,E3289:E3289)</f>
        <v>5674591</v>
      </c>
    </row>
    <row r="3291" spans="1:5" outlineLevel="2">
      <c r="A3291" s="8">
        <v>1645</v>
      </c>
      <c r="B3291" s="1" t="s">
        <v>2002</v>
      </c>
      <c r="C3291" s="2" t="s">
        <v>2018</v>
      </c>
      <c r="D3291" s="2">
        <v>50464299</v>
      </c>
      <c r="E3291" s="3">
        <v>9691835</v>
      </c>
    </row>
    <row r="3292" spans="1:5" outlineLevel="1">
      <c r="A3292" s="9" t="s">
        <v>2400</v>
      </c>
      <c r="B3292" s="1"/>
      <c r="C3292" s="2"/>
      <c r="D3292" s="2"/>
      <c r="E3292" s="3">
        <f>SUBTOTAL(9,E3291:E3291)</f>
        <v>9691835</v>
      </c>
    </row>
    <row r="3293" spans="1:5" outlineLevel="2">
      <c r="A3293" s="8">
        <v>1646</v>
      </c>
      <c r="B3293" s="1" t="s">
        <v>2002</v>
      </c>
      <c r="C3293" s="2" t="s">
        <v>2036</v>
      </c>
      <c r="D3293" s="2">
        <v>24211888</v>
      </c>
      <c r="E3293" s="3">
        <v>4281858</v>
      </c>
    </row>
    <row r="3294" spans="1:5" outlineLevel="1">
      <c r="A3294" s="9" t="s">
        <v>2401</v>
      </c>
      <c r="B3294" s="1"/>
      <c r="C3294" s="2"/>
      <c r="D3294" s="2"/>
      <c r="E3294" s="3">
        <f>SUBTOTAL(9,E3293:E3293)</f>
        <v>4281858</v>
      </c>
    </row>
    <row r="3295" spans="1:5" outlineLevel="2">
      <c r="A3295" s="8">
        <v>1647</v>
      </c>
      <c r="B3295" s="1" t="s">
        <v>2002</v>
      </c>
      <c r="C3295" s="2" t="s">
        <v>2059</v>
      </c>
      <c r="D3295" s="2">
        <v>68645345</v>
      </c>
      <c r="E3295" s="3">
        <v>11780587</v>
      </c>
    </row>
    <row r="3296" spans="1:5" outlineLevel="1">
      <c r="A3296" s="9" t="s">
        <v>2402</v>
      </c>
      <c r="B3296" s="1"/>
      <c r="C3296" s="2"/>
      <c r="D3296" s="2"/>
      <c r="E3296" s="3">
        <f>SUBTOTAL(9,E3295:E3295)</f>
        <v>11780587</v>
      </c>
    </row>
    <row r="3297" spans="1:5" outlineLevel="2">
      <c r="A3297" s="8">
        <v>1648</v>
      </c>
      <c r="B3297" s="1" t="s">
        <v>2002</v>
      </c>
      <c r="C3297" s="2" t="s">
        <v>1543</v>
      </c>
      <c r="D3297" s="2">
        <v>63963110</v>
      </c>
      <c r="E3297" s="3">
        <v>10772821</v>
      </c>
    </row>
    <row r="3298" spans="1:5" outlineLevel="1">
      <c r="A3298" s="9" t="s">
        <v>2403</v>
      </c>
      <c r="B3298" s="1"/>
      <c r="C3298" s="2"/>
      <c r="D3298" s="2"/>
      <c r="E3298" s="3">
        <f>SUBTOTAL(9,E3297:E3297)</f>
        <v>10772821</v>
      </c>
    </row>
    <row r="3299" spans="1:5" outlineLevel="2">
      <c r="A3299" s="8">
        <v>1649</v>
      </c>
      <c r="B3299" s="1" t="s">
        <v>2002</v>
      </c>
      <c r="C3299" s="2" t="s">
        <v>1551</v>
      </c>
      <c r="D3299" s="2">
        <v>14435586</v>
      </c>
      <c r="E3299" s="3">
        <v>2913368</v>
      </c>
    </row>
    <row r="3300" spans="1:5" outlineLevel="1">
      <c r="A3300" s="9" t="s">
        <v>2404</v>
      </c>
      <c r="B3300" s="1"/>
      <c r="C3300" s="2"/>
      <c r="D3300" s="2"/>
      <c r="E3300" s="3">
        <f>SUBTOTAL(9,E3299:E3299)</f>
        <v>2913368</v>
      </c>
    </row>
    <row r="3301" spans="1:5" outlineLevel="2">
      <c r="A3301" s="8">
        <v>1650</v>
      </c>
      <c r="B3301" s="1" t="s">
        <v>2002</v>
      </c>
      <c r="C3301" s="2" t="s">
        <v>2027</v>
      </c>
      <c r="D3301" s="2">
        <v>24256739</v>
      </c>
      <c r="E3301" s="3">
        <v>4748349</v>
      </c>
    </row>
    <row r="3302" spans="1:5" outlineLevel="1">
      <c r="A3302" s="9" t="s">
        <v>2405</v>
      </c>
      <c r="B3302" s="1"/>
      <c r="C3302" s="2"/>
      <c r="D3302" s="2"/>
      <c r="E3302" s="3">
        <f>SUBTOTAL(9,E3301:E3301)</f>
        <v>4748349</v>
      </c>
    </row>
    <row r="3303" spans="1:5" outlineLevel="2">
      <c r="A3303" s="8">
        <v>1651</v>
      </c>
      <c r="B3303" s="1" t="s">
        <v>2002</v>
      </c>
      <c r="C3303" s="2" t="s">
        <v>2009</v>
      </c>
      <c r="D3303" s="2">
        <v>62301873</v>
      </c>
      <c r="E3303" s="3">
        <v>11894634</v>
      </c>
    </row>
    <row r="3304" spans="1:5" outlineLevel="1">
      <c r="A3304" s="9" t="s">
        <v>2406</v>
      </c>
      <c r="B3304" s="1"/>
      <c r="C3304" s="2"/>
      <c r="D3304" s="2"/>
      <c r="E3304" s="3">
        <f>SUBTOTAL(9,E3303:E3303)</f>
        <v>11894634</v>
      </c>
    </row>
    <row r="3305" spans="1:5" outlineLevel="2">
      <c r="A3305" s="8">
        <v>1652</v>
      </c>
      <c r="B3305" s="1" t="s">
        <v>2002</v>
      </c>
      <c r="C3305" s="2" t="s">
        <v>2042</v>
      </c>
      <c r="D3305" s="2">
        <v>12706326</v>
      </c>
      <c r="E3305" s="3">
        <v>2733851</v>
      </c>
    </row>
    <row r="3306" spans="1:5" outlineLevel="1">
      <c r="A3306" s="9" t="s">
        <v>2407</v>
      </c>
      <c r="B3306" s="1"/>
      <c r="C3306" s="2"/>
      <c r="D3306" s="2"/>
      <c r="E3306" s="3">
        <f>SUBTOTAL(9,E3305:E3305)</f>
        <v>2733851</v>
      </c>
    </row>
    <row r="3307" spans="1:5" outlineLevel="2">
      <c r="A3307" s="8">
        <v>1653</v>
      </c>
      <c r="B3307" s="1" t="s">
        <v>2002</v>
      </c>
      <c r="C3307" s="2" t="s">
        <v>1526</v>
      </c>
      <c r="D3307" s="2">
        <v>126211507</v>
      </c>
      <c r="E3307" s="3">
        <v>3877662</v>
      </c>
    </row>
    <row r="3308" spans="1:5" outlineLevel="1">
      <c r="A3308" s="9" t="s">
        <v>2408</v>
      </c>
      <c r="B3308" s="1"/>
      <c r="C3308" s="2"/>
      <c r="D3308" s="2"/>
      <c r="E3308" s="3">
        <f>SUBTOTAL(9,E3307:E3307)</f>
        <v>3877662</v>
      </c>
    </row>
    <row r="3309" spans="1:5" outlineLevel="2">
      <c r="A3309" s="8">
        <v>1654</v>
      </c>
      <c r="B3309" s="1" t="s">
        <v>1519</v>
      </c>
      <c r="C3309" s="2" t="s">
        <v>1780</v>
      </c>
      <c r="D3309" s="2">
        <v>12274344</v>
      </c>
      <c r="E3309" s="3">
        <v>3014295</v>
      </c>
    </row>
    <row r="3310" spans="1:5" outlineLevel="1">
      <c r="A3310" s="9" t="s">
        <v>2409</v>
      </c>
      <c r="B3310" s="1"/>
      <c r="C3310" s="2"/>
      <c r="D3310" s="2"/>
      <c r="E3310" s="3">
        <f>SUBTOTAL(9,E3309:E3309)</f>
        <v>3014295</v>
      </c>
    </row>
    <row r="3311" spans="1:5" outlineLevel="2">
      <c r="A3311" s="8">
        <v>1655</v>
      </c>
      <c r="B3311" s="1" t="s">
        <v>2002</v>
      </c>
      <c r="C3311" s="2" t="s">
        <v>2044</v>
      </c>
      <c r="D3311" s="2">
        <v>20716963</v>
      </c>
      <c r="E3311" s="3">
        <v>2415691</v>
      </c>
    </row>
    <row r="3312" spans="1:5" outlineLevel="1">
      <c r="A3312" s="9" t="s">
        <v>2410</v>
      </c>
      <c r="B3312" s="1"/>
      <c r="C3312" s="2"/>
      <c r="D3312" s="2"/>
      <c r="E3312" s="3">
        <f>SUBTOTAL(9,E3311:E3311)</f>
        <v>2415691</v>
      </c>
    </row>
    <row r="3313" spans="1:5" outlineLevel="2">
      <c r="A3313" s="8">
        <v>1656</v>
      </c>
      <c r="B3313" s="1" t="s">
        <v>2002</v>
      </c>
      <c r="C3313" s="2" t="s">
        <v>2038</v>
      </c>
      <c r="D3313" s="2">
        <v>28171006</v>
      </c>
      <c r="E3313" s="3">
        <v>4915715</v>
      </c>
    </row>
    <row r="3314" spans="1:5" outlineLevel="1">
      <c r="A3314" s="9" t="s">
        <v>2411</v>
      </c>
      <c r="B3314" s="1"/>
      <c r="C3314" s="2"/>
      <c r="D3314" s="2"/>
      <c r="E3314" s="3">
        <f>SUBTOTAL(9,E3313:E3313)</f>
        <v>4915715</v>
      </c>
    </row>
    <row r="3315" spans="1:5" outlineLevel="2">
      <c r="A3315" s="8">
        <v>1657</v>
      </c>
      <c r="B3315" s="1" t="s">
        <v>2002</v>
      </c>
      <c r="C3315" s="2" t="s">
        <v>2052</v>
      </c>
      <c r="D3315" s="2">
        <v>6594281</v>
      </c>
      <c r="E3315" s="3">
        <v>1447200</v>
      </c>
    </row>
    <row r="3316" spans="1:5" outlineLevel="1">
      <c r="A3316" s="9" t="s">
        <v>2412</v>
      </c>
      <c r="B3316" s="1"/>
      <c r="C3316" s="2"/>
      <c r="D3316" s="2"/>
      <c r="E3316" s="3">
        <f>SUBTOTAL(9,E3315:E3315)</f>
        <v>1447200</v>
      </c>
    </row>
    <row r="3317" spans="1:5" outlineLevel="2">
      <c r="A3317" s="8">
        <v>1658</v>
      </c>
      <c r="B3317" s="1" t="s">
        <v>2002</v>
      </c>
      <c r="C3317" s="2" t="s">
        <v>2056</v>
      </c>
      <c r="D3317" s="2">
        <v>20761974</v>
      </c>
      <c r="E3317" s="3">
        <v>3967751</v>
      </c>
    </row>
    <row r="3318" spans="1:5" outlineLevel="1">
      <c r="A3318" s="9" t="s">
        <v>2413</v>
      </c>
      <c r="B3318" s="1"/>
      <c r="C3318" s="2"/>
      <c r="D3318" s="2"/>
      <c r="E3318" s="3">
        <f>SUBTOTAL(9,E3317:E3317)</f>
        <v>3967751</v>
      </c>
    </row>
    <row r="3319" spans="1:5" outlineLevel="2">
      <c r="A3319" s="8">
        <v>1659</v>
      </c>
      <c r="B3319" s="1" t="s">
        <v>2002</v>
      </c>
      <c r="C3319" s="2" t="s">
        <v>2003</v>
      </c>
      <c r="D3319" s="2">
        <v>19919768</v>
      </c>
      <c r="E3319" s="3">
        <v>3799007</v>
      </c>
    </row>
    <row r="3320" spans="1:5" outlineLevel="1">
      <c r="A3320" s="9" t="s">
        <v>2414</v>
      </c>
      <c r="B3320" s="1"/>
      <c r="C3320" s="2"/>
      <c r="D3320" s="2"/>
      <c r="E3320" s="3">
        <f>SUBTOTAL(9,E3319:E3319)</f>
        <v>3799007</v>
      </c>
    </row>
    <row r="3321" spans="1:5" outlineLevel="2">
      <c r="A3321" s="8">
        <v>1660</v>
      </c>
      <c r="B3321" s="1" t="s">
        <v>2002</v>
      </c>
      <c r="C3321" s="2" t="s">
        <v>2055</v>
      </c>
      <c r="D3321" s="2">
        <v>27245340</v>
      </c>
      <c r="E3321" s="3">
        <v>3844878</v>
      </c>
    </row>
    <row r="3322" spans="1:5" outlineLevel="1">
      <c r="A3322" s="9" t="s">
        <v>2415</v>
      </c>
      <c r="B3322" s="1"/>
      <c r="C3322" s="2"/>
      <c r="D3322" s="2"/>
      <c r="E3322" s="3">
        <f>SUBTOTAL(9,E3321:E3321)</f>
        <v>3844878</v>
      </c>
    </row>
    <row r="3323" spans="1:5" outlineLevel="2">
      <c r="A3323" s="8">
        <v>1661</v>
      </c>
      <c r="B3323" s="1" t="s">
        <v>2002</v>
      </c>
      <c r="C3323" s="2" t="s">
        <v>1546</v>
      </c>
      <c r="D3323" s="2">
        <v>36094889</v>
      </c>
      <c r="E3323" s="3">
        <v>6746607</v>
      </c>
    </row>
    <row r="3324" spans="1:5" outlineLevel="1">
      <c r="A3324" s="9" t="s">
        <v>2416</v>
      </c>
      <c r="B3324" s="1"/>
      <c r="C3324" s="2"/>
      <c r="D3324" s="2"/>
      <c r="E3324" s="3">
        <f>SUBTOTAL(9,E3323:E3323)</f>
        <v>6746607</v>
      </c>
    </row>
    <row r="3325" spans="1:5" outlineLevel="2">
      <c r="A3325" s="8">
        <v>1662</v>
      </c>
      <c r="B3325" s="1" t="s">
        <v>2002</v>
      </c>
      <c r="C3325" s="2" t="s">
        <v>2061</v>
      </c>
      <c r="D3325" s="2">
        <v>72419686</v>
      </c>
      <c r="E3325" s="3">
        <v>11285792</v>
      </c>
    </row>
    <row r="3326" spans="1:5" outlineLevel="1">
      <c r="A3326" s="9" t="s">
        <v>2417</v>
      </c>
      <c r="B3326" s="1"/>
      <c r="C3326" s="2"/>
      <c r="D3326" s="2"/>
      <c r="E3326" s="3">
        <f>SUBTOTAL(9,E3325:E3325)</f>
        <v>11285792</v>
      </c>
    </row>
    <row r="3327" spans="1:5" outlineLevel="2">
      <c r="A3327" s="8">
        <v>1663</v>
      </c>
      <c r="B3327" s="1" t="s">
        <v>2002</v>
      </c>
      <c r="C3327" s="2" t="s">
        <v>2053</v>
      </c>
      <c r="D3327" s="2">
        <v>52727862</v>
      </c>
      <c r="E3327" s="3">
        <v>9217064</v>
      </c>
    </row>
    <row r="3328" spans="1:5" outlineLevel="1">
      <c r="A3328" s="9" t="s">
        <v>2418</v>
      </c>
      <c r="B3328" s="1"/>
      <c r="C3328" s="2"/>
      <c r="D3328" s="2"/>
      <c r="E3328" s="3">
        <f>SUBTOTAL(9,E3327:E3327)</f>
        <v>9217064</v>
      </c>
    </row>
    <row r="3329" spans="1:5" outlineLevel="2">
      <c r="A3329" s="8">
        <v>1664</v>
      </c>
      <c r="B3329" s="1" t="s">
        <v>2002</v>
      </c>
      <c r="C3329" s="2" t="s">
        <v>2031</v>
      </c>
      <c r="D3329" s="2">
        <v>17384989</v>
      </c>
      <c r="E3329" s="3">
        <v>3668396</v>
      </c>
    </row>
    <row r="3330" spans="1:5" outlineLevel="1">
      <c r="A3330" s="9" t="s">
        <v>2419</v>
      </c>
      <c r="B3330" s="1"/>
      <c r="C3330" s="2"/>
      <c r="D3330" s="2"/>
      <c r="E3330" s="3">
        <f>SUBTOTAL(9,E3329:E3329)</f>
        <v>3668396</v>
      </c>
    </row>
    <row r="3331" spans="1:5" outlineLevel="2">
      <c r="A3331" s="8">
        <v>1665</v>
      </c>
      <c r="B3331" s="1" t="s">
        <v>2002</v>
      </c>
      <c r="C3331" s="2" t="s">
        <v>2016</v>
      </c>
      <c r="D3331" s="2">
        <v>26942198</v>
      </c>
      <c r="E3331" s="3">
        <v>5147251</v>
      </c>
    </row>
    <row r="3332" spans="1:5" outlineLevel="1">
      <c r="A3332" s="9" t="s">
        <v>2420</v>
      </c>
      <c r="B3332" s="1"/>
      <c r="C3332" s="2"/>
      <c r="D3332" s="2"/>
      <c r="E3332" s="3">
        <f>SUBTOTAL(9,E3331:E3331)</f>
        <v>5147251</v>
      </c>
    </row>
    <row r="3333" spans="1:5" outlineLevel="2">
      <c r="A3333" s="8">
        <v>1666</v>
      </c>
      <c r="B3333" s="1" t="s">
        <v>2002</v>
      </c>
      <c r="C3333" s="2" t="s">
        <v>1529</v>
      </c>
      <c r="D3333" s="2">
        <v>27034051</v>
      </c>
      <c r="E3333" s="3">
        <v>5144902</v>
      </c>
    </row>
    <row r="3334" spans="1:5" outlineLevel="1">
      <c r="A3334" s="9" t="s">
        <v>2421</v>
      </c>
      <c r="B3334" s="1"/>
      <c r="C3334" s="2"/>
      <c r="D3334" s="2"/>
      <c r="E3334" s="3">
        <f>SUBTOTAL(9,E3333:E3333)</f>
        <v>5144902</v>
      </c>
    </row>
    <row r="3335" spans="1:5" outlineLevel="2">
      <c r="A3335" s="8">
        <v>1667</v>
      </c>
      <c r="B3335" s="1" t="s">
        <v>2002</v>
      </c>
      <c r="C3335" s="2" t="s">
        <v>2023</v>
      </c>
      <c r="D3335" s="2">
        <v>17355166</v>
      </c>
      <c r="E3335" s="3">
        <v>3215527</v>
      </c>
    </row>
    <row r="3336" spans="1:5" outlineLevel="1">
      <c r="A3336" s="9" t="s">
        <v>2422</v>
      </c>
      <c r="B3336" s="1"/>
      <c r="C3336" s="2"/>
      <c r="D3336" s="2"/>
      <c r="E3336" s="3">
        <f>SUBTOTAL(9,E3335:E3335)</f>
        <v>3215527</v>
      </c>
    </row>
    <row r="3337" spans="1:5" outlineLevel="2">
      <c r="A3337" s="8">
        <v>1668</v>
      </c>
      <c r="B3337" s="1" t="s">
        <v>2002</v>
      </c>
      <c r="C3337" s="2" t="s">
        <v>2057</v>
      </c>
      <c r="D3337" s="2">
        <v>17854956</v>
      </c>
      <c r="E3337" s="3">
        <v>3137051</v>
      </c>
    </row>
    <row r="3338" spans="1:5" outlineLevel="1">
      <c r="A3338" s="9" t="s">
        <v>2423</v>
      </c>
      <c r="B3338" s="1"/>
      <c r="C3338" s="2"/>
      <c r="D3338" s="2"/>
      <c r="E3338" s="3">
        <f>SUBTOTAL(9,E3337:E3337)</f>
        <v>3137051</v>
      </c>
    </row>
    <row r="3339" spans="1:5" outlineLevel="2">
      <c r="A3339" s="8">
        <v>1669</v>
      </c>
      <c r="B3339" s="1" t="s">
        <v>2002</v>
      </c>
      <c r="C3339" s="2" t="s">
        <v>2021</v>
      </c>
      <c r="D3339" s="2">
        <v>43405004</v>
      </c>
      <c r="E3339" s="3">
        <v>5365740</v>
      </c>
    </row>
    <row r="3340" spans="1:5" outlineLevel="1">
      <c r="A3340" s="9" t="s">
        <v>2424</v>
      </c>
      <c r="B3340" s="1"/>
      <c r="C3340" s="2"/>
      <c r="D3340" s="2"/>
      <c r="E3340" s="3">
        <f>SUBTOTAL(9,E3339:E3339)</f>
        <v>5365740</v>
      </c>
    </row>
    <row r="3341" spans="1:5" outlineLevel="2">
      <c r="A3341" s="8">
        <v>1670</v>
      </c>
      <c r="B3341" s="1" t="s">
        <v>2002</v>
      </c>
      <c r="C3341" s="2" t="s">
        <v>2054</v>
      </c>
      <c r="D3341" s="2">
        <v>44158411</v>
      </c>
      <c r="E3341" s="3">
        <v>8658791</v>
      </c>
    </row>
    <row r="3342" spans="1:5" outlineLevel="1">
      <c r="A3342" s="9" t="s">
        <v>2425</v>
      </c>
      <c r="B3342" s="1"/>
      <c r="C3342" s="2"/>
      <c r="D3342" s="2"/>
      <c r="E3342" s="3">
        <f>SUBTOTAL(9,E3341:E3341)</f>
        <v>8658791</v>
      </c>
    </row>
    <row r="3343" spans="1:5" outlineLevel="2">
      <c r="A3343" s="8">
        <v>1671</v>
      </c>
      <c r="B3343" s="1" t="s">
        <v>2002</v>
      </c>
      <c r="C3343" s="2" t="s">
        <v>2028</v>
      </c>
      <c r="D3343" s="2">
        <v>5175240</v>
      </c>
      <c r="E3343" s="3">
        <v>1043566</v>
      </c>
    </row>
    <row r="3344" spans="1:5" outlineLevel="1">
      <c r="A3344" s="9" t="s">
        <v>2426</v>
      </c>
      <c r="B3344" s="1"/>
      <c r="C3344" s="2"/>
      <c r="D3344" s="2"/>
      <c r="E3344" s="3">
        <f>SUBTOTAL(9,E3343:E3343)</f>
        <v>1043566</v>
      </c>
    </row>
    <row r="3345" spans="1:5" outlineLevel="2">
      <c r="A3345" s="8">
        <v>1672</v>
      </c>
      <c r="B3345" s="1" t="s">
        <v>2002</v>
      </c>
      <c r="C3345" s="2" t="s">
        <v>2037</v>
      </c>
      <c r="D3345" s="2">
        <v>39570379</v>
      </c>
      <c r="E3345" s="3">
        <v>7092830</v>
      </c>
    </row>
    <row r="3346" spans="1:5" outlineLevel="1">
      <c r="A3346" s="9" t="s">
        <v>2427</v>
      </c>
      <c r="B3346" s="1"/>
      <c r="C3346" s="2"/>
      <c r="D3346" s="2"/>
      <c r="E3346" s="3">
        <f>SUBTOTAL(9,E3345:E3345)</f>
        <v>7092830</v>
      </c>
    </row>
    <row r="3347" spans="1:5" outlineLevel="2">
      <c r="A3347" s="8">
        <v>1673</v>
      </c>
      <c r="B3347" s="1" t="s">
        <v>2002</v>
      </c>
      <c r="C3347" s="2" t="s">
        <v>2005</v>
      </c>
      <c r="D3347" s="2">
        <v>64707373</v>
      </c>
      <c r="E3347" s="3">
        <v>9577187</v>
      </c>
    </row>
    <row r="3348" spans="1:5" outlineLevel="1">
      <c r="A3348" s="9" t="s">
        <v>2428</v>
      </c>
      <c r="B3348" s="1"/>
      <c r="C3348" s="2"/>
      <c r="D3348" s="2"/>
      <c r="E3348" s="3">
        <f>SUBTOTAL(9,E3347:E3347)</f>
        <v>9577187</v>
      </c>
    </row>
    <row r="3349" spans="1:5" outlineLevel="2">
      <c r="A3349" s="8">
        <v>1674</v>
      </c>
      <c r="B3349" s="1" t="s">
        <v>2002</v>
      </c>
      <c r="C3349" s="2" t="s">
        <v>2050</v>
      </c>
      <c r="D3349" s="2">
        <v>26870870</v>
      </c>
      <c r="E3349" s="3">
        <v>5889433</v>
      </c>
    </row>
    <row r="3350" spans="1:5" outlineLevel="1">
      <c r="A3350" s="9" t="s">
        <v>2429</v>
      </c>
      <c r="B3350" s="1"/>
      <c r="C3350" s="2"/>
      <c r="D3350" s="2"/>
      <c r="E3350" s="3">
        <f>SUBTOTAL(9,E3349:E3349)</f>
        <v>5889433</v>
      </c>
    </row>
    <row r="3351" spans="1:5" outlineLevel="2">
      <c r="A3351" s="8">
        <v>1675</v>
      </c>
      <c r="B3351" s="1" t="s">
        <v>2002</v>
      </c>
      <c r="C3351" s="2" t="s">
        <v>1525</v>
      </c>
      <c r="D3351" s="2">
        <v>10831187</v>
      </c>
      <c r="E3351" s="3">
        <v>2463391</v>
      </c>
    </row>
    <row r="3352" spans="1:5" outlineLevel="1">
      <c r="A3352" s="9" t="s">
        <v>2430</v>
      </c>
      <c r="B3352" s="1"/>
      <c r="C3352" s="2"/>
      <c r="D3352" s="2"/>
      <c r="E3352" s="3">
        <f>SUBTOTAL(9,E3351:E3351)</f>
        <v>2463391</v>
      </c>
    </row>
    <row r="3353" spans="1:5" outlineLevel="2">
      <c r="A3353" s="8">
        <v>1676</v>
      </c>
      <c r="B3353" s="1" t="s">
        <v>2002</v>
      </c>
      <c r="C3353" s="2" t="s">
        <v>1531</v>
      </c>
      <c r="D3353" s="2">
        <v>19079608</v>
      </c>
      <c r="E3353" s="3">
        <v>3325217</v>
      </c>
    </row>
    <row r="3354" spans="1:5" outlineLevel="1">
      <c r="A3354" s="9" t="s">
        <v>2431</v>
      </c>
      <c r="B3354" s="1"/>
      <c r="C3354" s="2"/>
      <c r="D3354" s="2"/>
      <c r="E3354" s="3">
        <f>SUBTOTAL(9,E3353:E3353)</f>
        <v>3325217</v>
      </c>
    </row>
    <row r="3355" spans="1:5" outlineLevel="2">
      <c r="A3355" s="8">
        <v>1677</v>
      </c>
      <c r="B3355" s="1" t="s">
        <v>2002</v>
      </c>
      <c r="C3355" s="2" t="s">
        <v>2047</v>
      </c>
      <c r="D3355" s="2">
        <v>37021247</v>
      </c>
      <c r="E3355" s="3">
        <v>7112790</v>
      </c>
    </row>
    <row r="3356" spans="1:5" outlineLevel="1">
      <c r="A3356" s="9" t="s">
        <v>2432</v>
      </c>
      <c r="B3356" s="1"/>
      <c r="C3356" s="2"/>
      <c r="D3356" s="2"/>
      <c r="E3356" s="3">
        <f>SUBTOTAL(9,E3355:E3355)</f>
        <v>7112790</v>
      </c>
    </row>
    <row r="3357" spans="1:5" outlineLevel="2">
      <c r="A3357" s="8">
        <v>1678</v>
      </c>
      <c r="B3357" s="1" t="s">
        <v>2002</v>
      </c>
      <c r="C3357" s="2" t="s">
        <v>2025</v>
      </c>
      <c r="D3357" s="2">
        <v>75596579</v>
      </c>
      <c r="E3357" s="3">
        <v>11443922</v>
      </c>
    </row>
    <row r="3358" spans="1:5" outlineLevel="1">
      <c r="A3358" s="9" t="s">
        <v>2433</v>
      </c>
      <c r="B3358" s="1"/>
      <c r="C3358" s="2"/>
      <c r="D3358" s="2"/>
      <c r="E3358" s="3">
        <f>SUBTOTAL(9,E3357:E3357)</f>
        <v>11443922</v>
      </c>
    </row>
    <row r="3359" spans="1:5" outlineLevel="2">
      <c r="A3359" s="8">
        <v>1679</v>
      </c>
      <c r="B3359" s="1" t="s">
        <v>2002</v>
      </c>
      <c r="C3359" s="2" t="s">
        <v>1541</v>
      </c>
      <c r="D3359" s="2">
        <v>37202845</v>
      </c>
      <c r="E3359" s="3">
        <v>6840657</v>
      </c>
    </row>
    <row r="3360" spans="1:5" outlineLevel="1">
      <c r="A3360" s="9" t="s">
        <v>2434</v>
      </c>
      <c r="B3360" s="1"/>
      <c r="C3360" s="2"/>
      <c r="D3360" s="2"/>
      <c r="E3360" s="3">
        <f>SUBTOTAL(9,E3359:E3359)</f>
        <v>6840657</v>
      </c>
    </row>
    <row r="3361" spans="1:5" outlineLevel="2">
      <c r="A3361" s="8">
        <v>1680</v>
      </c>
      <c r="B3361" s="1" t="s">
        <v>2002</v>
      </c>
      <c r="C3361" s="2" t="s">
        <v>1527</v>
      </c>
      <c r="D3361" s="2">
        <v>16558644</v>
      </c>
      <c r="E3361" s="3">
        <v>3325783</v>
      </c>
    </row>
    <row r="3362" spans="1:5" outlineLevel="1">
      <c r="A3362" s="9" t="s">
        <v>2435</v>
      </c>
      <c r="B3362" s="1"/>
      <c r="C3362" s="2"/>
      <c r="D3362" s="2"/>
      <c r="E3362" s="3">
        <f>SUBTOTAL(9,E3361:E3361)</f>
        <v>3325783</v>
      </c>
    </row>
    <row r="3363" spans="1:5" outlineLevel="2">
      <c r="A3363" s="8">
        <v>1681</v>
      </c>
      <c r="B3363" s="1" t="s">
        <v>2002</v>
      </c>
      <c r="C3363" s="2" t="s">
        <v>2058</v>
      </c>
      <c r="D3363" s="2">
        <v>30089091</v>
      </c>
      <c r="E3363" s="3">
        <v>6329451</v>
      </c>
    </row>
    <row r="3364" spans="1:5" outlineLevel="1">
      <c r="A3364" s="9" t="s">
        <v>2436</v>
      </c>
      <c r="B3364" s="1"/>
      <c r="C3364" s="2"/>
      <c r="D3364" s="2"/>
      <c r="E3364" s="3">
        <f>SUBTOTAL(9,E3363:E3363)</f>
        <v>6329451</v>
      </c>
    </row>
    <row r="3365" spans="1:5" outlineLevel="2">
      <c r="A3365" s="8">
        <v>1682</v>
      </c>
      <c r="B3365" s="1" t="s">
        <v>2002</v>
      </c>
      <c r="C3365" s="2" t="s">
        <v>1552</v>
      </c>
      <c r="D3365" s="2">
        <v>17300064</v>
      </c>
      <c r="E3365" s="3">
        <v>2141526</v>
      </c>
    </row>
    <row r="3366" spans="1:5" outlineLevel="1">
      <c r="A3366" s="9" t="s">
        <v>2437</v>
      </c>
      <c r="B3366" s="1"/>
      <c r="C3366" s="2"/>
      <c r="D3366" s="2"/>
      <c r="E3366" s="3">
        <f>SUBTOTAL(9,E3365:E3365)</f>
        <v>2141526</v>
      </c>
    </row>
    <row r="3367" spans="1:5" outlineLevel="2">
      <c r="A3367" s="8">
        <v>1683</v>
      </c>
      <c r="B3367" s="1" t="s">
        <v>2002</v>
      </c>
      <c r="C3367" s="2" t="s">
        <v>2024</v>
      </c>
      <c r="D3367" s="2">
        <v>42670435</v>
      </c>
      <c r="E3367" s="3">
        <v>7439507</v>
      </c>
    </row>
    <row r="3368" spans="1:5" outlineLevel="1">
      <c r="A3368" s="9" t="s">
        <v>2438</v>
      </c>
      <c r="B3368" s="1"/>
      <c r="C3368" s="2"/>
      <c r="D3368" s="2"/>
      <c r="E3368" s="3">
        <f>SUBTOTAL(9,E3367:E3367)</f>
        <v>7439507</v>
      </c>
    </row>
    <row r="3369" spans="1:5" outlineLevel="2">
      <c r="A3369" s="8">
        <v>1684</v>
      </c>
      <c r="B3369" s="1" t="s">
        <v>2002</v>
      </c>
      <c r="C3369" s="2" t="s">
        <v>2034</v>
      </c>
      <c r="D3369" s="2">
        <v>12009265</v>
      </c>
      <c r="E3369" s="3">
        <v>2396074</v>
      </c>
    </row>
    <row r="3370" spans="1:5" outlineLevel="1">
      <c r="A3370" s="9" t="s">
        <v>2439</v>
      </c>
      <c r="B3370" s="1"/>
      <c r="C3370" s="2"/>
      <c r="D3370" s="2"/>
      <c r="E3370" s="3">
        <f>SUBTOTAL(9,E3369:E3369)</f>
        <v>2396074</v>
      </c>
    </row>
    <row r="3371" spans="1:5" outlineLevel="2">
      <c r="A3371" s="8">
        <v>1685</v>
      </c>
      <c r="B3371" s="1" t="s">
        <v>2002</v>
      </c>
      <c r="C3371" s="2" t="s">
        <v>2030</v>
      </c>
      <c r="D3371" s="2">
        <v>18916017</v>
      </c>
      <c r="E3371" s="3">
        <v>2976387</v>
      </c>
    </row>
    <row r="3372" spans="1:5" outlineLevel="1">
      <c r="A3372" s="9" t="s">
        <v>2440</v>
      </c>
      <c r="B3372" s="1"/>
      <c r="C3372" s="2"/>
      <c r="D3372" s="2"/>
      <c r="E3372" s="3">
        <f>SUBTOTAL(9,E3371:E3371)</f>
        <v>2976387</v>
      </c>
    </row>
    <row r="3373" spans="1:5" outlineLevel="2">
      <c r="A3373" s="8">
        <v>1686</v>
      </c>
      <c r="B3373" s="1" t="s">
        <v>1984</v>
      </c>
      <c r="C3373" s="2" t="s">
        <v>1322</v>
      </c>
      <c r="D3373" s="2">
        <v>12417011</v>
      </c>
      <c r="E3373" s="3">
        <v>1827804</v>
      </c>
    </row>
    <row r="3374" spans="1:5" outlineLevel="1">
      <c r="A3374" s="9" t="s">
        <v>2441</v>
      </c>
      <c r="B3374" s="1"/>
      <c r="C3374" s="2"/>
      <c r="D3374" s="2"/>
      <c r="E3374" s="3">
        <f>SUBTOTAL(9,E3373:E3373)</f>
        <v>1827804</v>
      </c>
    </row>
    <row r="3375" spans="1:5" outlineLevel="2">
      <c r="A3375" s="8">
        <v>1687</v>
      </c>
      <c r="B3375" s="1" t="s">
        <v>1784</v>
      </c>
      <c r="C3375" s="2" t="s">
        <v>1837</v>
      </c>
      <c r="D3375" s="2">
        <v>40058294</v>
      </c>
      <c r="E3375" s="3">
        <v>7935325</v>
      </c>
    </row>
    <row r="3376" spans="1:5" outlineLevel="1">
      <c r="A3376" s="9" t="s">
        <v>2442</v>
      </c>
      <c r="B3376" s="1"/>
      <c r="C3376" s="2"/>
      <c r="D3376" s="2"/>
      <c r="E3376" s="3">
        <f>SUBTOTAL(9,E3375:E3375)</f>
        <v>7935325</v>
      </c>
    </row>
    <row r="3377" spans="1:5" outlineLevel="2">
      <c r="A3377" s="8">
        <v>1688</v>
      </c>
      <c r="B3377" s="1" t="s">
        <v>1784</v>
      </c>
      <c r="C3377" s="2" t="s">
        <v>1813</v>
      </c>
      <c r="D3377" s="2">
        <v>27790702</v>
      </c>
      <c r="E3377" s="3">
        <v>6146170</v>
      </c>
    </row>
    <row r="3378" spans="1:5" outlineLevel="1">
      <c r="A3378" s="9" t="s">
        <v>2443</v>
      </c>
      <c r="B3378" s="1"/>
      <c r="C3378" s="2"/>
      <c r="D3378" s="2"/>
      <c r="E3378" s="3">
        <f>SUBTOTAL(9,E3377:E3377)</f>
        <v>6146170</v>
      </c>
    </row>
    <row r="3379" spans="1:5" outlineLevel="2">
      <c r="A3379" s="8">
        <v>1689</v>
      </c>
      <c r="B3379" s="1" t="s">
        <v>1784</v>
      </c>
      <c r="C3379" s="2" t="s">
        <v>1824</v>
      </c>
      <c r="D3379" s="2">
        <v>16184285</v>
      </c>
      <c r="E3379" s="3">
        <v>3589876</v>
      </c>
    </row>
    <row r="3380" spans="1:5" outlineLevel="1">
      <c r="A3380" s="9" t="s">
        <v>2444</v>
      </c>
      <c r="B3380" s="1"/>
      <c r="C3380" s="2"/>
      <c r="D3380" s="2"/>
      <c r="E3380" s="3">
        <f>SUBTOTAL(9,E3379:E3379)</f>
        <v>3589876</v>
      </c>
    </row>
    <row r="3381" spans="1:5" outlineLevel="2">
      <c r="A3381" s="8">
        <v>1690</v>
      </c>
      <c r="B3381" s="1" t="s">
        <v>1424</v>
      </c>
      <c r="C3381" s="2" t="s">
        <v>1587</v>
      </c>
      <c r="D3381" s="2">
        <v>7889065</v>
      </c>
      <c r="E3381" s="3">
        <v>1956281</v>
      </c>
    </row>
    <row r="3382" spans="1:5" outlineLevel="1">
      <c r="A3382" s="9" t="s">
        <v>2445</v>
      </c>
      <c r="B3382" s="1"/>
      <c r="C3382" s="2"/>
      <c r="D3382" s="2"/>
      <c r="E3382" s="3">
        <f>SUBTOTAL(9,E3381:E3381)</f>
        <v>1956281</v>
      </c>
    </row>
    <row r="3383" spans="1:5" outlineLevel="2">
      <c r="A3383" s="8">
        <v>1691</v>
      </c>
      <c r="B3383" s="1" t="s">
        <v>1784</v>
      </c>
      <c r="C3383" s="2" t="s">
        <v>1841</v>
      </c>
      <c r="D3383" s="2">
        <v>29216672</v>
      </c>
      <c r="E3383" s="3">
        <v>6285020</v>
      </c>
    </row>
    <row r="3384" spans="1:5" outlineLevel="1">
      <c r="A3384" s="9" t="s">
        <v>2446</v>
      </c>
      <c r="B3384" s="1"/>
      <c r="C3384" s="2"/>
      <c r="D3384" s="2"/>
      <c r="E3384" s="3">
        <f>SUBTOTAL(9,E3383:E3383)</f>
        <v>6285020</v>
      </c>
    </row>
    <row r="3385" spans="1:5" outlineLevel="2">
      <c r="A3385" s="8">
        <v>1692</v>
      </c>
      <c r="B3385" s="1" t="s">
        <v>1784</v>
      </c>
      <c r="C3385" s="2" t="s">
        <v>1305</v>
      </c>
      <c r="D3385" s="2">
        <v>153637098</v>
      </c>
      <c r="E3385" s="3">
        <v>6170962</v>
      </c>
    </row>
    <row r="3386" spans="1:5" outlineLevel="1">
      <c r="A3386" s="9" t="s">
        <v>2447</v>
      </c>
      <c r="B3386" s="1"/>
      <c r="C3386" s="2"/>
      <c r="D3386" s="2"/>
      <c r="E3386" s="3">
        <f>SUBTOTAL(9,E3385:E3385)</f>
        <v>6170962</v>
      </c>
    </row>
    <row r="3387" spans="1:5" outlineLevel="2">
      <c r="A3387" s="8">
        <v>1693</v>
      </c>
      <c r="B3387" s="1" t="s">
        <v>1784</v>
      </c>
      <c r="C3387" s="2" t="s">
        <v>1296</v>
      </c>
      <c r="D3387" s="2">
        <v>32313270</v>
      </c>
      <c r="E3387" s="3">
        <v>4897010</v>
      </c>
    </row>
    <row r="3388" spans="1:5" outlineLevel="1">
      <c r="A3388" s="9" t="s">
        <v>2448</v>
      </c>
      <c r="B3388" s="1"/>
      <c r="C3388" s="2"/>
      <c r="D3388" s="2"/>
      <c r="E3388" s="3">
        <f>SUBTOTAL(9,E3387:E3387)</f>
        <v>4897010</v>
      </c>
    </row>
    <row r="3389" spans="1:5" outlineLevel="2">
      <c r="A3389" s="8">
        <v>1694</v>
      </c>
      <c r="B3389" s="1" t="s">
        <v>1784</v>
      </c>
      <c r="C3389" s="2" t="s">
        <v>1845</v>
      </c>
      <c r="D3389" s="2">
        <v>27343811</v>
      </c>
      <c r="E3389" s="3">
        <v>4196733</v>
      </c>
    </row>
    <row r="3390" spans="1:5" outlineLevel="1">
      <c r="A3390" s="9" t="s">
        <v>2449</v>
      </c>
      <c r="B3390" s="1"/>
      <c r="C3390" s="2"/>
      <c r="D3390" s="2"/>
      <c r="E3390" s="3">
        <f>SUBTOTAL(9,E3389:E3389)</f>
        <v>4196733</v>
      </c>
    </row>
    <row r="3391" spans="1:5" outlineLevel="2">
      <c r="A3391" s="8">
        <v>1695</v>
      </c>
      <c r="B3391" s="1" t="s">
        <v>1784</v>
      </c>
      <c r="C3391" s="2" t="s">
        <v>1212</v>
      </c>
      <c r="D3391" s="2">
        <v>51649721</v>
      </c>
      <c r="E3391" s="3">
        <v>7218327</v>
      </c>
    </row>
    <row r="3392" spans="1:5" outlineLevel="1">
      <c r="A3392" s="9" t="s">
        <v>2450</v>
      </c>
      <c r="B3392" s="1"/>
      <c r="C3392" s="2"/>
      <c r="D3392" s="2"/>
      <c r="E3392" s="3">
        <f>SUBTOTAL(9,E3391:E3391)</f>
        <v>7218327</v>
      </c>
    </row>
    <row r="3393" spans="1:5" outlineLevel="2">
      <c r="A3393" s="8">
        <v>1696</v>
      </c>
      <c r="B3393" s="1" t="s">
        <v>1784</v>
      </c>
      <c r="C3393" s="2" t="s">
        <v>1816</v>
      </c>
      <c r="D3393" s="2">
        <v>27572351</v>
      </c>
      <c r="E3393" s="3">
        <v>3711792</v>
      </c>
    </row>
    <row r="3394" spans="1:5" outlineLevel="1">
      <c r="A3394" s="9" t="s">
        <v>2451</v>
      </c>
      <c r="B3394" s="1"/>
      <c r="C3394" s="2"/>
      <c r="D3394" s="2"/>
      <c r="E3394" s="3">
        <f>SUBTOTAL(9,E3393:E3393)</f>
        <v>3711792</v>
      </c>
    </row>
    <row r="3395" spans="1:5" outlineLevel="2">
      <c r="A3395" s="8">
        <v>1697</v>
      </c>
      <c r="B3395" s="1" t="s">
        <v>1784</v>
      </c>
      <c r="C3395" s="2" t="s">
        <v>1833</v>
      </c>
      <c r="D3395" s="2">
        <v>25572840</v>
      </c>
      <c r="E3395" s="3">
        <v>5153276</v>
      </c>
    </row>
    <row r="3396" spans="1:5" outlineLevel="1">
      <c r="A3396" s="9" t="s">
        <v>2452</v>
      </c>
      <c r="B3396" s="1"/>
      <c r="C3396" s="2"/>
      <c r="D3396" s="2"/>
      <c r="E3396" s="3">
        <f>SUBTOTAL(9,E3395:E3395)</f>
        <v>5153276</v>
      </c>
    </row>
    <row r="3397" spans="1:5" outlineLevel="2">
      <c r="A3397" s="8">
        <v>1698</v>
      </c>
      <c r="B3397" s="1" t="s">
        <v>1784</v>
      </c>
      <c r="C3397" s="2" t="s">
        <v>1809</v>
      </c>
      <c r="D3397" s="2">
        <v>9593645</v>
      </c>
      <c r="E3397" s="3">
        <v>2182238</v>
      </c>
    </row>
    <row r="3398" spans="1:5" outlineLevel="1">
      <c r="A3398" s="9" t="s">
        <v>2453</v>
      </c>
      <c r="B3398" s="1"/>
      <c r="C3398" s="2"/>
      <c r="D3398" s="2"/>
      <c r="E3398" s="3">
        <f>SUBTOTAL(9,E3397:E3397)</f>
        <v>2182238</v>
      </c>
    </row>
    <row r="3399" spans="1:5" outlineLevel="2">
      <c r="A3399" s="8">
        <v>1699</v>
      </c>
      <c r="B3399" s="1" t="s">
        <v>2001</v>
      </c>
      <c r="C3399" s="2" t="s">
        <v>1968</v>
      </c>
      <c r="D3399" s="2">
        <v>9369494</v>
      </c>
      <c r="E3399" s="3">
        <v>2340280</v>
      </c>
    </row>
    <row r="3400" spans="1:5" outlineLevel="1">
      <c r="A3400" s="9" t="s">
        <v>2454</v>
      </c>
      <c r="B3400" s="1"/>
      <c r="C3400" s="2"/>
      <c r="D3400" s="2"/>
      <c r="E3400" s="3">
        <f>SUBTOTAL(9,E3399:E3399)</f>
        <v>2340280</v>
      </c>
    </row>
    <row r="3401" spans="1:5" outlineLevel="2">
      <c r="A3401" s="8">
        <v>1700</v>
      </c>
      <c r="B3401" s="1" t="s">
        <v>1784</v>
      </c>
      <c r="C3401" s="2" t="s">
        <v>1812</v>
      </c>
      <c r="D3401" s="2">
        <v>18533697</v>
      </c>
      <c r="E3401" s="3">
        <v>3162232</v>
      </c>
    </row>
    <row r="3402" spans="1:5" outlineLevel="1">
      <c r="A3402" s="9" t="s">
        <v>2455</v>
      </c>
      <c r="B3402" s="1"/>
      <c r="C3402" s="2"/>
      <c r="D3402" s="2"/>
      <c r="E3402" s="3">
        <f>SUBTOTAL(9,E3401:E3401)</f>
        <v>3162232</v>
      </c>
    </row>
    <row r="3403" spans="1:5" outlineLevel="2">
      <c r="A3403" s="8">
        <v>1701</v>
      </c>
      <c r="B3403" s="1" t="s">
        <v>1784</v>
      </c>
      <c r="C3403" s="2" t="s">
        <v>1823</v>
      </c>
      <c r="D3403" s="2">
        <v>51166910</v>
      </c>
      <c r="E3403" s="3">
        <v>5749584</v>
      </c>
    </row>
    <row r="3404" spans="1:5" outlineLevel="1">
      <c r="A3404" s="9" t="s">
        <v>2456</v>
      </c>
      <c r="B3404" s="1"/>
      <c r="C3404" s="2"/>
      <c r="D3404" s="2"/>
      <c r="E3404" s="3">
        <f>SUBTOTAL(9,E3403:E3403)</f>
        <v>5749584</v>
      </c>
    </row>
    <row r="3405" spans="1:5" outlineLevel="2">
      <c r="A3405" s="8">
        <v>1702</v>
      </c>
      <c r="B3405" s="1" t="s">
        <v>1784</v>
      </c>
      <c r="C3405" s="2" t="s">
        <v>1211</v>
      </c>
      <c r="D3405" s="2">
        <v>32563830</v>
      </c>
      <c r="E3405" s="3">
        <v>6165716</v>
      </c>
    </row>
    <row r="3406" spans="1:5" outlineLevel="1">
      <c r="A3406" s="9" t="s">
        <v>2457</v>
      </c>
      <c r="B3406" s="1"/>
      <c r="C3406" s="2"/>
      <c r="D3406" s="2"/>
      <c r="E3406" s="3">
        <f>SUBTOTAL(9,E3405:E3405)</f>
        <v>6165716</v>
      </c>
    </row>
    <row r="3407" spans="1:5" outlineLevel="2">
      <c r="A3407" s="8">
        <v>1703</v>
      </c>
      <c r="B3407" s="1" t="s">
        <v>1784</v>
      </c>
      <c r="C3407" s="2" t="s">
        <v>1815</v>
      </c>
      <c r="D3407" s="2">
        <v>23087763</v>
      </c>
      <c r="E3407" s="3">
        <v>4680400</v>
      </c>
    </row>
    <row r="3408" spans="1:5" outlineLevel="1">
      <c r="A3408" s="9" t="s">
        <v>2458</v>
      </c>
      <c r="B3408" s="1"/>
      <c r="C3408" s="2"/>
      <c r="D3408" s="2"/>
      <c r="E3408" s="3">
        <f>SUBTOTAL(9,E3407:E3407)</f>
        <v>4680400</v>
      </c>
    </row>
    <row r="3409" spans="1:5" outlineLevel="2">
      <c r="A3409" s="8">
        <v>1704</v>
      </c>
      <c r="B3409" s="1" t="s">
        <v>1784</v>
      </c>
      <c r="C3409" s="2" t="s">
        <v>1814</v>
      </c>
      <c r="D3409" s="2">
        <v>89328015</v>
      </c>
      <c r="E3409" s="3">
        <v>14346548</v>
      </c>
    </row>
    <row r="3410" spans="1:5" outlineLevel="1">
      <c r="A3410" s="9" t="s">
        <v>2459</v>
      </c>
      <c r="B3410" s="1"/>
      <c r="C3410" s="2"/>
      <c r="D3410" s="2"/>
      <c r="E3410" s="3">
        <f>SUBTOTAL(9,E3409:E3409)</f>
        <v>14346548</v>
      </c>
    </row>
    <row r="3411" spans="1:5" outlineLevel="2">
      <c r="A3411" s="8">
        <v>1705</v>
      </c>
      <c r="B3411" s="1" t="s">
        <v>1784</v>
      </c>
      <c r="C3411" s="2" t="s">
        <v>1839</v>
      </c>
      <c r="D3411" s="2">
        <v>147555539</v>
      </c>
      <c r="E3411" s="3">
        <v>7083537</v>
      </c>
    </row>
    <row r="3412" spans="1:5" outlineLevel="1">
      <c r="A3412" s="9" t="s">
        <v>2460</v>
      </c>
      <c r="B3412" s="1"/>
      <c r="C3412" s="2"/>
      <c r="D3412" s="2"/>
      <c r="E3412" s="3">
        <f>SUBTOTAL(9,E3411:E3411)</f>
        <v>7083537</v>
      </c>
    </row>
    <row r="3413" spans="1:5" outlineLevel="2">
      <c r="A3413" s="8">
        <v>1706</v>
      </c>
      <c r="B3413" s="1" t="s">
        <v>1784</v>
      </c>
      <c r="C3413" s="2" t="s">
        <v>1792</v>
      </c>
      <c r="D3413" s="2">
        <v>22218007</v>
      </c>
      <c r="E3413" s="3">
        <v>4183348</v>
      </c>
    </row>
    <row r="3414" spans="1:5" outlineLevel="1">
      <c r="A3414" s="9" t="s">
        <v>2461</v>
      </c>
      <c r="B3414" s="1"/>
      <c r="C3414" s="2"/>
      <c r="D3414" s="2"/>
      <c r="E3414" s="3">
        <f>SUBTOTAL(9,E3413:E3413)</f>
        <v>4183348</v>
      </c>
    </row>
    <row r="3415" spans="1:5" outlineLevel="2">
      <c r="A3415" s="8">
        <v>1707</v>
      </c>
      <c r="B3415" s="1" t="s">
        <v>1784</v>
      </c>
      <c r="C3415" s="2" t="s">
        <v>1819</v>
      </c>
      <c r="D3415" s="2">
        <v>30032132</v>
      </c>
      <c r="E3415" s="3">
        <v>5532099</v>
      </c>
    </row>
    <row r="3416" spans="1:5" outlineLevel="1">
      <c r="A3416" s="9" t="s">
        <v>2462</v>
      </c>
      <c r="B3416" s="1"/>
      <c r="C3416" s="2"/>
      <c r="D3416" s="2"/>
      <c r="E3416" s="3">
        <f>SUBTOTAL(9,E3415:E3415)</f>
        <v>5532099</v>
      </c>
    </row>
    <row r="3417" spans="1:5" outlineLevel="2">
      <c r="A3417" s="8">
        <v>1708</v>
      </c>
      <c r="B3417" s="1" t="s">
        <v>1784</v>
      </c>
      <c r="C3417" s="2" t="s">
        <v>1830</v>
      </c>
      <c r="D3417" s="2">
        <v>55622933</v>
      </c>
      <c r="E3417" s="3">
        <v>9753668</v>
      </c>
    </row>
    <row r="3418" spans="1:5" outlineLevel="1">
      <c r="A3418" s="9" t="s">
        <v>2463</v>
      </c>
      <c r="B3418" s="1"/>
      <c r="C3418" s="2"/>
      <c r="D3418" s="2"/>
      <c r="E3418" s="3">
        <f>SUBTOTAL(9,E3417:E3417)</f>
        <v>9753668</v>
      </c>
    </row>
    <row r="3419" spans="1:5" outlineLevel="2">
      <c r="A3419" s="8">
        <v>1709</v>
      </c>
      <c r="B3419" s="1" t="s">
        <v>1784</v>
      </c>
      <c r="C3419" s="2" t="s">
        <v>1802</v>
      </c>
      <c r="D3419" s="2">
        <v>31443942</v>
      </c>
      <c r="E3419" s="3">
        <v>6533673</v>
      </c>
    </row>
    <row r="3420" spans="1:5" outlineLevel="1">
      <c r="A3420" s="9" t="s">
        <v>2464</v>
      </c>
      <c r="B3420" s="1"/>
      <c r="C3420" s="2"/>
      <c r="D3420" s="2"/>
      <c r="E3420" s="3">
        <f>SUBTOTAL(9,E3419:E3419)</f>
        <v>6533673</v>
      </c>
    </row>
    <row r="3421" spans="1:5" outlineLevel="2">
      <c r="A3421" s="8">
        <v>1710</v>
      </c>
      <c r="B3421" s="1" t="s">
        <v>1784</v>
      </c>
      <c r="C3421" s="2" t="s">
        <v>1840</v>
      </c>
      <c r="D3421" s="2">
        <v>33188422</v>
      </c>
      <c r="E3421" s="3">
        <v>6194722</v>
      </c>
    </row>
    <row r="3422" spans="1:5" outlineLevel="1">
      <c r="A3422" s="9" t="s">
        <v>2465</v>
      </c>
      <c r="B3422" s="1"/>
      <c r="C3422" s="2"/>
      <c r="D3422" s="2"/>
      <c r="E3422" s="3">
        <f>SUBTOTAL(9,E3421:E3421)</f>
        <v>6194722</v>
      </c>
    </row>
    <row r="3423" spans="1:5" outlineLevel="2">
      <c r="A3423" s="8">
        <v>1711</v>
      </c>
      <c r="B3423" s="1" t="s">
        <v>1784</v>
      </c>
      <c r="C3423" s="2" t="s">
        <v>1785</v>
      </c>
      <c r="D3423" s="2">
        <v>45548795</v>
      </c>
      <c r="E3423" s="3">
        <v>4365200</v>
      </c>
    </row>
    <row r="3424" spans="1:5" outlineLevel="1">
      <c r="A3424" s="9" t="s">
        <v>2466</v>
      </c>
      <c r="B3424" s="1"/>
      <c r="C3424" s="2"/>
      <c r="D3424" s="2"/>
      <c r="E3424" s="3">
        <f>SUBTOTAL(9,E3423:E3423)</f>
        <v>4365200</v>
      </c>
    </row>
    <row r="3425" spans="1:5" outlineLevel="2">
      <c r="A3425" s="8">
        <v>1712</v>
      </c>
      <c r="B3425" s="1" t="s">
        <v>1784</v>
      </c>
      <c r="C3425" s="2" t="s">
        <v>1849</v>
      </c>
      <c r="D3425" s="2">
        <v>25650365</v>
      </c>
      <c r="E3425" s="3">
        <v>5493181</v>
      </c>
    </row>
    <row r="3426" spans="1:5" outlineLevel="1">
      <c r="A3426" s="9" t="s">
        <v>2467</v>
      </c>
      <c r="B3426" s="1"/>
      <c r="C3426" s="2"/>
      <c r="D3426" s="2"/>
      <c r="E3426" s="3">
        <f>SUBTOTAL(9,E3425:E3425)</f>
        <v>5493181</v>
      </c>
    </row>
    <row r="3427" spans="1:5" outlineLevel="2">
      <c r="A3427" s="8">
        <v>1713</v>
      </c>
      <c r="B3427" s="1" t="s">
        <v>1784</v>
      </c>
      <c r="C3427" s="2" t="s">
        <v>1822</v>
      </c>
      <c r="D3427" s="2">
        <v>11041942</v>
      </c>
      <c r="E3427" s="3">
        <v>2224593</v>
      </c>
    </row>
    <row r="3428" spans="1:5" outlineLevel="1">
      <c r="A3428" s="9" t="s">
        <v>2468</v>
      </c>
      <c r="B3428" s="1"/>
      <c r="C3428" s="2"/>
      <c r="D3428" s="2"/>
      <c r="E3428" s="3">
        <f>SUBTOTAL(9,E3427:E3427)</f>
        <v>2224593</v>
      </c>
    </row>
    <row r="3429" spans="1:5" outlineLevel="2">
      <c r="A3429" s="8">
        <v>1714</v>
      </c>
      <c r="B3429" s="1" t="s">
        <v>1784</v>
      </c>
      <c r="C3429" s="2" t="s">
        <v>1825</v>
      </c>
      <c r="D3429" s="2">
        <v>2288540</v>
      </c>
      <c r="E3429" s="3">
        <v>515004</v>
      </c>
    </row>
    <row r="3430" spans="1:5" outlineLevel="1">
      <c r="A3430" s="9" t="s">
        <v>2469</v>
      </c>
      <c r="B3430" s="1"/>
      <c r="C3430" s="2"/>
      <c r="D3430" s="2"/>
      <c r="E3430" s="3">
        <f>SUBTOTAL(9,E3429:E3429)</f>
        <v>515004</v>
      </c>
    </row>
    <row r="3431" spans="1:5" outlineLevel="2">
      <c r="A3431" s="8">
        <v>1715</v>
      </c>
      <c r="B3431" s="1" t="s">
        <v>1784</v>
      </c>
      <c r="C3431" s="2" t="s">
        <v>1800</v>
      </c>
      <c r="D3431" s="2">
        <v>9943947</v>
      </c>
      <c r="E3431" s="3">
        <v>1989440</v>
      </c>
    </row>
    <row r="3432" spans="1:5" outlineLevel="1">
      <c r="A3432" s="9" t="s">
        <v>2470</v>
      </c>
      <c r="B3432" s="1"/>
      <c r="C3432" s="2"/>
      <c r="D3432" s="2"/>
      <c r="E3432" s="3">
        <f>SUBTOTAL(9,E3431:E3431)</f>
        <v>1989440</v>
      </c>
    </row>
    <row r="3433" spans="1:5" outlineLevel="2">
      <c r="A3433" s="8">
        <v>1716</v>
      </c>
      <c r="B3433" s="1" t="s">
        <v>1784</v>
      </c>
      <c r="C3433" s="2" t="s">
        <v>1789</v>
      </c>
      <c r="D3433" s="2">
        <v>17553573</v>
      </c>
      <c r="E3433" s="3">
        <v>2988866</v>
      </c>
    </row>
    <row r="3434" spans="1:5" outlineLevel="1">
      <c r="A3434" s="9" t="s">
        <v>2471</v>
      </c>
      <c r="B3434" s="1"/>
      <c r="C3434" s="2"/>
      <c r="D3434" s="2"/>
      <c r="E3434" s="3">
        <f>SUBTOTAL(9,E3433:E3433)</f>
        <v>2988866</v>
      </c>
    </row>
    <row r="3435" spans="1:5" outlineLevel="2">
      <c r="A3435" s="8">
        <v>1717</v>
      </c>
      <c r="B3435" s="1" t="s">
        <v>1784</v>
      </c>
      <c r="C3435" s="2" t="s">
        <v>1299</v>
      </c>
      <c r="D3435" s="2">
        <v>25266132</v>
      </c>
      <c r="E3435" s="3">
        <v>4214728</v>
      </c>
    </row>
    <row r="3436" spans="1:5" outlineLevel="1">
      <c r="A3436" s="9" t="s">
        <v>2472</v>
      </c>
      <c r="B3436" s="1"/>
      <c r="C3436" s="2"/>
      <c r="D3436" s="2"/>
      <c r="E3436" s="3">
        <f>SUBTOTAL(9,E3435:E3435)</f>
        <v>4214728</v>
      </c>
    </row>
    <row r="3437" spans="1:5" outlineLevel="2">
      <c r="A3437" s="8">
        <v>1718</v>
      </c>
      <c r="B3437" s="1" t="s">
        <v>1740</v>
      </c>
      <c r="C3437" s="2" t="s">
        <v>1818</v>
      </c>
      <c r="D3437" s="2">
        <v>22759168</v>
      </c>
      <c r="E3437" s="3">
        <v>4825227</v>
      </c>
    </row>
    <row r="3438" spans="1:5" outlineLevel="1">
      <c r="A3438" s="9" t="s">
        <v>2473</v>
      </c>
      <c r="B3438" s="1"/>
      <c r="C3438" s="2"/>
      <c r="D3438" s="2"/>
      <c r="E3438" s="3">
        <f>SUBTOTAL(9,E3437:E3437)</f>
        <v>4825227</v>
      </c>
    </row>
    <row r="3439" spans="1:5" outlineLevel="2">
      <c r="A3439" s="8">
        <v>1719</v>
      </c>
      <c r="B3439" s="1" t="s">
        <v>1740</v>
      </c>
      <c r="C3439" s="2" t="s">
        <v>1792</v>
      </c>
      <c r="D3439" s="2">
        <v>31407830</v>
      </c>
      <c r="E3439" s="3">
        <v>5602119</v>
      </c>
    </row>
    <row r="3440" spans="1:5" outlineLevel="1">
      <c r="A3440" s="9" t="s">
        <v>2474</v>
      </c>
      <c r="B3440" s="1"/>
      <c r="C3440" s="2"/>
      <c r="D3440" s="2"/>
      <c r="E3440" s="3">
        <f>SUBTOTAL(9,E3439:E3439)</f>
        <v>5602119</v>
      </c>
    </row>
    <row r="3441" spans="1:5" outlineLevel="2">
      <c r="A3441" s="8">
        <v>1720</v>
      </c>
      <c r="B3441" s="1" t="s">
        <v>1740</v>
      </c>
      <c r="C3441" s="2" t="s">
        <v>1795</v>
      </c>
      <c r="D3441" s="2">
        <v>38704742</v>
      </c>
      <c r="E3441" s="3">
        <v>5957237</v>
      </c>
    </row>
    <row r="3442" spans="1:5" outlineLevel="1">
      <c r="A3442" s="9" t="s">
        <v>2475</v>
      </c>
      <c r="B3442" s="1"/>
      <c r="C3442" s="2"/>
      <c r="D3442" s="2"/>
      <c r="E3442" s="3">
        <f>SUBTOTAL(9,E3441:E3441)</f>
        <v>5957237</v>
      </c>
    </row>
    <row r="3443" spans="1:5" outlineLevel="2">
      <c r="A3443" s="8">
        <v>1721</v>
      </c>
      <c r="B3443" s="1" t="s">
        <v>1740</v>
      </c>
      <c r="C3443" s="2" t="s">
        <v>1821</v>
      </c>
      <c r="D3443" s="2">
        <v>24975157</v>
      </c>
      <c r="E3443" s="3">
        <v>4712339</v>
      </c>
    </row>
    <row r="3444" spans="1:5" outlineLevel="1">
      <c r="A3444" s="9" t="s">
        <v>2476</v>
      </c>
      <c r="B3444" s="1"/>
      <c r="C3444" s="2"/>
      <c r="D3444" s="2"/>
      <c r="E3444" s="3">
        <f>SUBTOTAL(9,E3443:E3443)</f>
        <v>4712339</v>
      </c>
    </row>
    <row r="3445" spans="1:5" outlineLevel="2">
      <c r="A3445" s="8">
        <v>1722</v>
      </c>
      <c r="B3445" s="1" t="s">
        <v>1784</v>
      </c>
      <c r="C3445" s="2" t="s">
        <v>1793</v>
      </c>
      <c r="D3445" s="2">
        <v>15504774</v>
      </c>
      <c r="E3445" s="3">
        <v>3375331</v>
      </c>
    </row>
    <row r="3446" spans="1:5" outlineLevel="1">
      <c r="A3446" s="9" t="s">
        <v>2477</v>
      </c>
      <c r="B3446" s="1"/>
      <c r="C3446" s="2"/>
      <c r="D3446" s="2"/>
      <c r="E3446" s="3">
        <f>SUBTOTAL(9,E3445:E3445)</f>
        <v>3375331</v>
      </c>
    </row>
    <row r="3447" spans="1:5" outlineLevel="2">
      <c r="A3447" s="8">
        <v>1723</v>
      </c>
      <c r="B3447" s="1" t="s">
        <v>1784</v>
      </c>
      <c r="C3447" s="2" t="s">
        <v>1804</v>
      </c>
      <c r="D3447" s="2">
        <v>33988984</v>
      </c>
      <c r="E3447" s="3">
        <v>5250210</v>
      </c>
    </row>
    <row r="3448" spans="1:5" outlineLevel="1">
      <c r="A3448" s="9" t="s">
        <v>2478</v>
      </c>
      <c r="B3448" s="1"/>
      <c r="C3448" s="2"/>
      <c r="D3448" s="2"/>
      <c r="E3448" s="3">
        <f>SUBTOTAL(9,E3447:E3447)</f>
        <v>5250210</v>
      </c>
    </row>
    <row r="3449" spans="1:5" outlineLevel="2">
      <c r="A3449" s="8">
        <v>1724</v>
      </c>
      <c r="B3449" s="1" t="s">
        <v>1784</v>
      </c>
      <c r="C3449" s="2" t="s">
        <v>1806</v>
      </c>
      <c r="D3449" s="2">
        <v>12182198</v>
      </c>
      <c r="E3449" s="3">
        <v>2331277</v>
      </c>
    </row>
    <row r="3450" spans="1:5" outlineLevel="1">
      <c r="A3450" s="9" t="s">
        <v>2479</v>
      </c>
      <c r="B3450" s="1"/>
      <c r="C3450" s="2"/>
      <c r="D3450" s="2"/>
      <c r="E3450" s="3">
        <f>SUBTOTAL(9,E3449:E3449)</f>
        <v>2331277</v>
      </c>
    </row>
    <row r="3451" spans="1:5" outlineLevel="2">
      <c r="A3451" s="8">
        <v>1725</v>
      </c>
      <c r="B3451" s="1" t="s">
        <v>1784</v>
      </c>
      <c r="C3451" s="2" t="s">
        <v>1790</v>
      </c>
      <c r="D3451" s="2">
        <v>17809817</v>
      </c>
      <c r="E3451" s="3">
        <v>3559311</v>
      </c>
    </row>
    <row r="3452" spans="1:5" outlineLevel="1">
      <c r="A3452" s="9" t="s">
        <v>2480</v>
      </c>
      <c r="B3452" s="1"/>
      <c r="C3452" s="2"/>
      <c r="D3452" s="2"/>
      <c r="E3452" s="3">
        <f>SUBTOTAL(9,E3451:E3451)</f>
        <v>3559311</v>
      </c>
    </row>
    <row r="3453" spans="1:5" outlineLevel="2">
      <c r="A3453" s="8">
        <v>1726</v>
      </c>
      <c r="B3453" s="1" t="s">
        <v>1784</v>
      </c>
      <c r="C3453" s="2" t="s">
        <v>1847</v>
      </c>
      <c r="D3453" s="2">
        <v>22339750</v>
      </c>
      <c r="E3453" s="3">
        <v>4540961</v>
      </c>
    </row>
    <row r="3454" spans="1:5" outlineLevel="1">
      <c r="A3454" s="9" t="s">
        <v>2481</v>
      </c>
      <c r="B3454" s="1"/>
      <c r="C3454" s="2"/>
      <c r="D3454" s="2"/>
      <c r="E3454" s="3">
        <f>SUBTOTAL(9,E3453:E3453)</f>
        <v>4540961</v>
      </c>
    </row>
    <row r="3455" spans="1:5" outlineLevel="2">
      <c r="A3455" s="8">
        <v>1727</v>
      </c>
      <c r="B3455" s="1" t="s">
        <v>1784</v>
      </c>
      <c r="C3455" s="2" t="s">
        <v>1855</v>
      </c>
      <c r="D3455" s="2">
        <v>45928465</v>
      </c>
      <c r="E3455" s="3">
        <v>9145937</v>
      </c>
    </row>
    <row r="3456" spans="1:5" outlineLevel="1">
      <c r="A3456" s="9" t="s">
        <v>2482</v>
      </c>
      <c r="B3456" s="1"/>
      <c r="C3456" s="2"/>
      <c r="D3456" s="2"/>
      <c r="E3456" s="3">
        <f>SUBTOTAL(9,E3455:E3455)</f>
        <v>9145937</v>
      </c>
    </row>
    <row r="3457" spans="1:5" outlineLevel="2">
      <c r="A3457" s="8">
        <v>1728</v>
      </c>
      <c r="B3457" s="1" t="s">
        <v>1784</v>
      </c>
      <c r="C3457" s="2" t="s">
        <v>1798</v>
      </c>
      <c r="D3457" s="2">
        <v>12413226</v>
      </c>
      <c r="E3457" s="3">
        <v>2601298</v>
      </c>
    </row>
    <row r="3458" spans="1:5" outlineLevel="1">
      <c r="A3458" s="9" t="s">
        <v>2483</v>
      </c>
      <c r="B3458" s="1"/>
      <c r="C3458" s="2"/>
      <c r="D3458" s="2"/>
      <c r="E3458" s="3">
        <f>SUBTOTAL(9,E3457:E3457)</f>
        <v>2601298</v>
      </c>
    </row>
    <row r="3459" spans="1:5" outlineLevel="2">
      <c r="A3459" s="8">
        <v>1729</v>
      </c>
      <c r="B3459" s="1" t="s">
        <v>1784</v>
      </c>
      <c r="C3459" s="2" t="s">
        <v>1796</v>
      </c>
      <c r="D3459" s="2">
        <v>8278487</v>
      </c>
      <c r="E3459" s="3">
        <v>1633728</v>
      </c>
    </row>
    <row r="3460" spans="1:5" outlineLevel="1">
      <c r="A3460" s="9" t="s">
        <v>2484</v>
      </c>
      <c r="B3460" s="1"/>
      <c r="C3460" s="2"/>
      <c r="D3460" s="2"/>
      <c r="E3460" s="3">
        <f>SUBTOTAL(9,E3459:E3459)</f>
        <v>1633728</v>
      </c>
    </row>
    <row r="3461" spans="1:5" outlineLevel="2">
      <c r="A3461" s="8">
        <v>1730</v>
      </c>
      <c r="B3461" s="1" t="s">
        <v>1784</v>
      </c>
      <c r="C3461" s="2" t="s">
        <v>1791</v>
      </c>
      <c r="D3461" s="2">
        <v>25108276</v>
      </c>
      <c r="E3461" s="3">
        <v>4068828</v>
      </c>
    </row>
    <row r="3462" spans="1:5" outlineLevel="1">
      <c r="A3462" s="9" t="s">
        <v>2485</v>
      </c>
      <c r="B3462" s="1"/>
      <c r="C3462" s="2"/>
      <c r="D3462" s="2"/>
      <c r="E3462" s="3">
        <f>SUBTOTAL(9,E3461:E3461)</f>
        <v>4068828</v>
      </c>
    </row>
    <row r="3463" spans="1:5" outlineLevel="2">
      <c r="A3463" s="8">
        <v>1731</v>
      </c>
      <c r="B3463" s="1" t="s">
        <v>1784</v>
      </c>
      <c r="C3463" s="2" t="s">
        <v>1788</v>
      </c>
      <c r="D3463" s="2">
        <v>28849599</v>
      </c>
      <c r="E3463" s="3">
        <v>4820245</v>
      </c>
    </row>
    <row r="3464" spans="1:5" outlineLevel="1">
      <c r="A3464" s="9" t="s">
        <v>2486</v>
      </c>
      <c r="B3464" s="1"/>
      <c r="C3464" s="2"/>
      <c r="D3464" s="2"/>
      <c r="E3464" s="3">
        <f>SUBTOTAL(9,E3463:E3463)</f>
        <v>4820245</v>
      </c>
    </row>
    <row r="3465" spans="1:5" outlineLevel="2">
      <c r="A3465" s="8">
        <v>1732</v>
      </c>
      <c r="B3465" s="1" t="s">
        <v>1784</v>
      </c>
      <c r="C3465" s="2" t="s">
        <v>1838</v>
      </c>
      <c r="D3465" s="2">
        <v>31976426</v>
      </c>
      <c r="E3465" s="3">
        <v>6320739</v>
      </c>
    </row>
    <row r="3466" spans="1:5" outlineLevel="1">
      <c r="A3466" s="9" t="s">
        <v>2487</v>
      </c>
      <c r="B3466" s="1"/>
      <c r="C3466" s="2"/>
      <c r="D3466" s="2"/>
      <c r="E3466" s="3">
        <f>SUBTOTAL(9,E3465:E3465)</f>
        <v>6320739</v>
      </c>
    </row>
    <row r="3467" spans="1:5" outlineLevel="2">
      <c r="A3467" s="8">
        <v>1733</v>
      </c>
      <c r="B3467" s="1" t="s">
        <v>1784</v>
      </c>
      <c r="C3467" s="2" t="s">
        <v>1821</v>
      </c>
      <c r="D3467" s="2">
        <v>4711617</v>
      </c>
      <c r="E3467" s="3">
        <v>1133132</v>
      </c>
    </row>
    <row r="3468" spans="1:5" outlineLevel="1">
      <c r="A3468" s="9" t="s">
        <v>2488</v>
      </c>
      <c r="B3468" s="1"/>
      <c r="C3468" s="2"/>
      <c r="D3468" s="2"/>
      <c r="E3468" s="3">
        <f>SUBTOTAL(9,E3467:E3467)</f>
        <v>1133132</v>
      </c>
    </row>
    <row r="3469" spans="1:5" outlineLevel="2">
      <c r="A3469" s="8">
        <v>1734</v>
      </c>
      <c r="B3469" s="1" t="s">
        <v>1740</v>
      </c>
      <c r="C3469" s="2" t="s">
        <v>1833</v>
      </c>
      <c r="D3469" s="2">
        <v>167129</v>
      </c>
      <c r="E3469" s="3">
        <v>50475</v>
      </c>
    </row>
    <row r="3470" spans="1:5" outlineLevel="1">
      <c r="A3470" s="9" t="s">
        <v>2489</v>
      </c>
      <c r="B3470" s="1"/>
      <c r="C3470" s="2"/>
      <c r="D3470" s="2"/>
      <c r="E3470" s="3">
        <f>SUBTOTAL(9,E3469:E3469)</f>
        <v>50475</v>
      </c>
    </row>
    <row r="3471" spans="1:5" outlineLevel="2">
      <c r="A3471" s="8">
        <v>1735</v>
      </c>
      <c r="B3471" s="1" t="s">
        <v>1740</v>
      </c>
      <c r="C3471" s="2" t="s">
        <v>1816</v>
      </c>
      <c r="D3471" s="2">
        <v>26917991</v>
      </c>
      <c r="E3471" s="3">
        <v>5572719</v>
      </c>
    </row>
    <row r="3472" spans="1:5" outlineLevel="1">
      <c r="A3472" s="9" t="s">
        <v>2490</v>
      </c>
      <c r="B3472" s="1"/>
      <c r="C3472" s="2"/>
      <c r="D3472" s="2"/>
      <c r="E3472" s="3">
        <f>SUBTOTAL(9,E3471:E3471)</f>
        <v>5572719</v>
      </c>
    </row>
    <row r="3473" spans="1:5" outlineLevel="2">
      <c r="A3473" s="8">
        <v>1736</v>
      </c>
      <c r="B3473" s="1" t="s">
        <v>1740</v>
      </c>
      <c r="C3473" s="2" t="s">
        <v>1358</v>
      </c>
      <c r="D3473" s="2">
        <v>22102234</v>
      </c>
      <c r="E3473" s="3">
        <v>4255437</v>
      </c>
    </row>
    <row r="3474" spans="1:5" outlineLevel="1">
      <c r="A3474" s="9" t="s">
        <v>2491</v>
      </c>
      <c r="B3474" s="1"/>
      <c r="C3474" s="2"/>
      <c r="D3474" s="2"/>
      <c r="E3474" s="3">
        <f>SUBTOTAL(9,E3473:E3473)</f>
        <v>4255437</v>
      </c>
    </row>
    <row r="3475" spans="1:5" outlineLevel="2">
      <c r="A3475" s="8">
        <v>1737</v>
      </c>
      <c r="B3475" s="1" t="s">
        <v>1740</v>
      </c>
      <c r="C3475" s="2" t="s">
        <v>1794</v>
      </c>
      <c r="D3475" s="2">
        <v>5861339</v>
      </c>
      <c r="E3475" s="3">
        <v>1311708</v>
      </c>
    </row>
    <row r="3476" spans="1:5" outlineLevel="1">
      <c r="A3476" s="9" t="s">
        <v>2492</v>
      </c>
      <c r="B3476" s="1"/>
      <c r="C3476" s="2"/>
      <c r="D3476" s="2"/>
      <c r="E3476" s="3">
        <f>SUBTOTAL(9,E3475:E3475)</f>
        <v>1311708</v>
      </c>
    </row>
    <row r="3477" spans="1:5" outlineLevel="2">
      <c r="A3477" s="8">
        <v>1738</v>
      </c>
      <c r="B3477" s="1" t="s">
        <v>1740</v>
      </c>
      <c r="C3477" s="2" t="s">
        <v>1829</v>
      </c>
      <c r="D3477" s="2">
        <v>13011207</v>
      </c>
      <c r="E3477" s="3">
        <v>2430214</v>
      </c>
    </row>
    <row r="3478" spans="1:5" outlineLevel="1">
      <c r="A3478" s="9" t="s">
        <v>2493</v>
      </c>
      <c r="B3478" s="1"/>
      <c r="C3478" s="2"/>
      <c r="D3478" s="2"/>
      <c r="E3478" s="3">
        <f>SUBTOTAL(9,E3477:E3477)</f>
        <v>2430214</v>
      </c>
    </row>
    <row r="3479" spans="1:5" outlineLevel="2">
      <c r="A3479" s="8">
        <v>1739</v>
      </c>
      <c r="B3479" s="1" t="s">
        <v>1740</v>
      </c>
      <c r="C3479" s="2" t="s">
        <v>1858</v>
      </c>
      <c r="D3479" s="2">
        <v>7336425</v>
      </c>
      <c r="E3479" s="3">
        <v>1629393</v>
      </c>
    </row>
    <row r="3480" spans="1:5" outlineLevel="1">
      <c r="A3480" s="9" t="s">
        <v>2494</v>
      </c>
      <c r="B3480" s="1"/>
      <c r="C3480" s="2"/>
      <c r="D3480" s="2"/>
      <c r="E3480" s="3">
        <f>SUBTOTAL(9,E3479:E3479)</f>
        <v>1629393</v>
      </c>
    </row>
    <row r="3481" spans="1:5" outlineLevel="2">
      <c r="A3481" s="8">
        <v>1740</v>
      </c>
      <c r="B3481" s="1" t="s">
        <v>1740</v>
      </c>
      <c r="C3481" s="2" t="s">
        <v>1810</v>
      </c>
      <c r="D3481" s="2">
        <v>23876758</v>
      </c>
      <c r="E3481" s="3">
        <v>3520429</v>
      </c>
    </row>
    <row r="3482" spans="1:5" outlineLevel="1">
      <c r="A3482" s="9" t="s">
        <v>2495</v>
      </c>
      <c r="B3482" s="1"/>
      <c r="C3482" s="2"/>
      <c r="D3482" s="2"/>
      <c r="E3482" s="3">
        <f>SUBTOTAL(9,E3481:E3481)</f>
        <v>3520429</v>
      </c>
    </row>
    <row r="3483" spans="1:5" outlineLevel="2">
      <c r="A3483" s="8">
        <v>1741</v>
      </c>
      <c r="B3483" s="1" t="s">
        <v>1740</v>
      </c>
      <c r="C3483" s="2" t="s">
        <v>1798</v>
      </c>
      <c r="D3483" s="2">
        <v>18380198</v>
      </c>
      <c r="E3483" s="3">
        <v>2485667</v>
      </c>
    </row>
    <row r="3484" spans="1:5" outlineLevel="1">
      <c r="A3484" s="9" t="s">
        <v>2496</v>
      </c>
      <c r="B3484" s="1"/>
      <c r="C3484" s="2"/>
      <c r="D3484" s="2"/>
      <c r="E3484" s="3">
        <f>SUBTOTAL(9,E3483:E3483)</f>
        <v>2485667</v>
      </c>
    </row>
    <row r="3485" spans="1:5" outlineLevel="2">
      <c r="A3485" s="8">
        <v>1742</v>
      </c>
      <c r="B3485" s="1" t="s">
        <v>1740</v>
      </c>
      <c r="C3485" s="2" t="s">
        <v>1357</v>
      </c>
      <c r="D3485" s="2">
        <v>20223805</v>
      </c>
      <c r="E3485" s="3">
        <v>4059732</v>
      </c>
    </row>
    <row r="3486" spans="1:5" outlineLevel="1">
      <c r="A3486" s="9" t="s">
        <v>2497</v>
      </c>
      <c r="B3486" s="1"/>
      <c r="C3486" s="2"/>
      <c r="D3486" s="2"/>
      <c r="E3486" s="3">
        <f>SUBTOTAL(9,E3485:E3485)</f>
        <v>4059732</v>
      </c>
    </row>
    <row r="3487" spans="1:5" outlineLevel="2">
      <c r="A3487" s="8">
        <v>1743</v>
      </c>
      <c r="B3487" s="1" t="s">
        <v>1740</v>
      </c>
      <c r="C3487" s="2" t="s">
        <v>1847</v>
      </c>
      <c r="D3487" s="2">
        <v>41248127</v>
      </c>
      <c r="E3487" s="3">
        <v>7614446</v>
      </c>
    </row>
    <row r="3488" spans="1:5" outlineLevel="1">
      <c r="A3488" s="9" t="s">
        <v>2498</v>
      </c>
      <c r="B3488" s="1"/>
      <c r="C3488" s="2"/>
      <c r="D3488" s="2"/>
      <c r="E3488" s="3">
        <f>SUBTOTAL(9,E3487:E3487)</f>
        <v>7614446</v>
      </c>
    </row>
    <row r="3489" spans="1:5" outlineLevel="2">
      <c r="A3489" s="8">
        <v>1744</v>
      </c>
      <c r="B3489" s="1" t="s">
        <v>1740</v>
      </c>
      <c r="C3489" s="2" t="s">
        <v>1345</v>
      </c>
      <c r="D3489" s="2">
        <v>43942128</v>
      </c>
      <c r="E3489" s="3">
        <v>5027267</v>
      </c>
    </row>
    <row r="3490" spans="1:5" outlineLevel="1">
      <c r="A3490" s="9" t="s">
        <v>2499</v>
      </c>
      <c r="B3490" s="1"/>
      <c r="C3490" s="2"/>
      <c r="D3490" s="2"/>
      <c r="E3490" s="3">
        <f>SUBTOTAL(9,E3489:E3489)</f>
        <v>5027267</v>
      </c>
    </row>
    <row r="3491" spans="1:5" outlineLevel="2">
      <c r="A3491" s="8">
        <v>1745</v>
      </c>
      <c r="B3491" s="1" t="s">
        <v>1740</v>
      </c>
      <c r="C3491" s="2" t="s">
        <v>1811</v>
      </c>
      <c r="D3491" s="2">
        <v>21616904</v>
      </c>
      <c r="E3491" s="3">
        <v>4178447</v>
      </c>
    </row>
    <row r="3492" spans="1:5" outlineLevel="1">
      <c r="A3492" s="9" t="s">
        <v>2500</v>
      </c>
      <c r="B3492" s="1"/>
      <c r="C3492" s="2"/>
      <c r="D3492" s="2"/>
      <c r="E3492" s="3">
        <f>SUBTOTAL(9,E3491:E3491)</f>
        <v>4178447</v>
      </c>
    </row>
    <row r="3493" spans="1:5" outlineLevel="2">
      <c r="A3493" s="8">
        <v>1746</v>
      </c>
      <c r="B3493" s="1" t="s">
        <v>1740</v>
      </c>
      <c r="C3493" s="2" t="s">
        <v>1805</v>
      </c>
      <c r="D3493" s="2">
        <v>29053846</v>
      </c>
      <c r="E3493" s="3">
        <v>3675945</v>
      </c>
    </row>
    <row r="3494" spans="1:5" outlineLevel="1">
      <c r="A3494" s="9" t="s">
        <v>2501</v>
      </c>
      <c r="B3494" s="1"/>
      <c r="C3494" s="2"/>
      <c r="D3494" s="2"/>
      <c r="E3494" s="3">
        <f>SUBTOTAL(9,E3493:E3493)</f>
        <v>3675945</v>
      </c>
    </row>
    <row r="3495" spans="1:5" outlineLevel="2">
      <c r="A3495" s="8">
        <v>1747</v>
      </c>
      <c r="B3495" s="1" t="s">
        <v>1740</v>
      </c>
      <c r="C3495" s="2" t="s">
        <v>1846</v>
      </c>
      <c r="D3495" s="2">
        <v>77890243</v>
      </c>
      <c r="E3495" s="3">
        <v>14123704</v>
      </c>
    </row>
    <row r="3496" spans="1:5" outlineLevel="1">
      <c r="A3496" s="9" t="s">
        <v>2502</v>
      </c>
      <c r="B3496" s="1"/>
      <c r="C3496" s="2"/>
      <c r="D3496" s="2"/>
      <c r="E3496" s="3">
        <f>SUBTOTAL(9,E3495:E3495)</f>
        <v>14123704</v>
      </c>
    </row>
    <row r="3497" spans="1:5" outlineLevel="2">
      <c r="A3497" s="8">
        <v>1748</v>
      </c>
      <c r="B3497" s="1" t="s">
        <v>1740</v>
      </c>
      <c r="C3497" s="2" t="s">
        <v>1817</v>
      </c>
      <c r="D3497" s="2">
        <v>22928873</v>
      </c>
      <c r="E3497" s="3">
        <v>4348745</v>
      </c>
    </row>
    <row r="3498" spans="1:5" outlineLevel="1">
      <c r="A3498" s="9" t="s">
        <v>2503</v>
      </c>
      <c r="B3498" s="1"/>
      <c r="C3498" s="2"/>
      <c r="D3498" s="2"/>
      <c r="E3498" s="3">
        <f>SUBTOTAL(9,E3497:E3497)</f>
        <v>4348745</v>
      </c>
    </row>
    <row r="3499" spans="1:5" outlineLevel="2">
      <c r="A3499" s="8">
        <v>1749</v>
      </c>
      <c r="B3499" s="1" t="s">
        <v>1740</v>
      </c>
      <c r="C3499" s="2" t="s">
        <v>1815</v>
      </c>
      <c r="D3499" s="2">
        <v>26854827</v>
      </c>
      <c r="E3499" s="3">
        <v>5739295</v>
      </c>
    </row>
    <row r="3500" spans="1:5" outlineLevel="1">
      <c r="A3500" s="9" t="s">
        <v>2504</v>
      </c>
      <c r="B3500" s="1"/>
      <c r="C3500" s="2"/>
      <c r="D3500" s="2"/>
      <c r="E3500" s="3">
        <f>SUBTOTAL(9,E3499:E3499)</f>
        <v>5739295</v>
      </c>
    </row>
    <row r="3501" spans="1:5" outlineLevel="2">
      <c r="A3501" s="8">
        <v>1750</v>
      </c>
      <c r="B3501" s="1" t="s">
        <v>1740</v>
      </c>
      <c r="C3501" s="2" t="s">
        <v>1369</v>
      </c>
      <c r="D3501" s="2">
        <v>102165788</v>
      </c>
      <c r="E3501" s="3">
        <v>3737651</v>
      </c>
    </row>
    <row r="3502" spans="1:5" outlineLevel="1">
      <c r="A3502" s="9" t="s">
        <v>2505</v>
      </c>
      <c r="B3502" s="1"/>
      <c r="C3502" s="2"/>
      <c r="D3502" s="2"/>
      <c r="E3502" s="3">
        <f>SUBTOTAL(9,E3501:E3501)</f>
        <v>3737651</v>
      </c>
    </row>
    <row r="3503" spans="1:5" outlineLevel="2">
      <c r="A3503" s="8">
        <v>1751</v>
      </c>
      <c r="B3503" s="1" t="s">
        <v>1740</v>
      </c>
      <c r="C3503" s="2" t="s">
        <v>1861</v>
      </c>
      <c r="D3503" s="2">
        <v>22654706</v>
      </c>
      <c r="E3503" s="3">
        <v>5006750</v>
      </c>
    </row>
    <row r="3504" spans="1:5" outlineLevel="1">
      <c r="A3504" s="9" t="s">
        <v>2506</v>
      </c>
      <c r="B3504" s="1"/>
      <c r="C3504" s="2"/>
      <c r="D3504" s="2"/>
      <c r="E3504" s="3">
        <f>SUBTOTAL(9,E3503:E3503)</f>
        <v>5006750</v>
      </c>
    </row>
    <row r="3505" spans="1:5" outlineLevel="2">
      <c r="A3505" s="8">
        <v>1752</v>
      </c>
      <c r="B3505" s="1" t="s">
        <v>1740</v>
      </c>
      <c r="C3505" s="2" t="s">
        <v>1806</v>
      </c>
      <c r="D3505" s="2">
        <v>34309628</v>
      </c>
      <c r="E3505" s="3">
        <v>6026377</v>
      </c>
    </row>
    <row r="3506" spans="1:5" outlineLevel="1">
      <c r="A3506" s="9" t="s">
        <v>2507</v>
      </c>
      <c r="B3506" s="1"/>
      <c r="C3506" s="2"/>
      <c r="D3506" s="2"/>
      <c r="E3506" s="3">
        <f>SUBTOTAL(9,E3505:E3505)</f>
        <v>6026377</v>
      </c>
    </row>
    <row r="3507" spans="1:5" outlineLevel="2">
      <c r="A3507" s="8">
        <v>1753</v>
      </c>
      <c r="B3507" s="1" t="s">
        <v>1740</v>
      </c>
      <c r="C3507" s="2" t="s">
        <v>1814</v>
      </c>
      <c r="D3507" s="2">
        <v>19166131</v>
      </c>
      <c r="E3507" s="3">
        <v>3092264</v>
      </c>
    </row>
    <row r="3508" spans="1:5" outlineLevel="1">
      <c r="A3508" s="9" t="s">
        <v>2508</v>
      </c>
      <c r="B3508" s="1"/>
      <c r="C3508" s="2"/>
      <c r="D3508" s="2"/>
      <c r="E3508" s="3">
        <f>SUBTOTAL(9,E3507:E3507)</f>
        <v>3092264</v>
      </c>
    </row>
    <row r="3509" spans="1:5" outlineLevel="2">
      <c r="A3509" s="8">
        <v>1754</v>
      </c>
      <c r="B3509" s="1" t="s">
        <v>2001</v>
      </c>
      <c r="C3509" s="2" t="s">
        <v>1898</v>
      </c>
      <c r="D3509" s="2">
        <v>21540728</v>
      </c>
      <c r="E3509" s="3">
        <v>4512920</v>
      </c>
    </row>
    <row r="3510" spans="1:5" outlineLevel="1">
      <c r="A3510" s="9" t="s">
        <v>2509</v>
      </c>
      <c r="B3510" s="1"/>
      <c r="C3510" s="2"/>
      <c r="D3510" s="2"/>
      <c r="E3510" s="3">
        <f>SUBTOTAL(9,E3509:E3509)</f>
        <v>4512920</v>
      </c>
    </row>
    <row r="3511" spans="1:5" outlineLevel="2">
      <c r="A3511" s="8">
        <v>1755</v>
      </c>
      <c r="B3511" s="1" t="s">
        <v>1740</v>
      </c>
      <c r="C3511" s="2" t="s">
        <v>1801</v>
      </c>
      <c r="D3511" s="2">
        <v>10414201</v>
      </c>
      <c r="E3511" s="3">
        <v>1852586</v>
      </c>
    </row>
    <row r="3512" spans="1:5" outlineLevel="1">
      <c r="A3512" s="9" t="s">
        <v>2510</v>
      </c>
      <c r="B3512" s="1"/>
      <c r="C3512" s="2"/>
      <c r="D3512" s="2"/>
      <c r="E3512" s="3">
        <f>SUBTOTAL(9,E3511:E3511)</f>
        <v>1852586</v>
      </c>
    </row>
    <row r="3513" spans="1:5" outlineLevel="2">
      <c r="A3513" s="8">
        <v>1756</v>
      </c>
      <c r="B3513" s="1" t="s">
        <v>1740</v>
      </c>
      <c r="C3513" s="2" t="s">
        <v>1306</v>
      </c>
      <c r="D3513" s="2">
        <v>39885008</v>
      </c>
      <c r="E3513" s="3">
        <v>4210673</v>
      </c>
    </row>
    <row r="3514" spans="1:5" outlineLevel="1">
      <c r="A3514" s="9" t="s">
        <v>2511</v>
      </c>
      <c r="B3514" s="1"/>
      <c r="C3514" s="2"/>
      <c r="D3514" s="2"/>
      <c r="E3514" s="3">
        <f>SUBTOTAL(9,E3513:E3513)</f>
        <v>4210673</v>
      </c>
    </row>
    <row r="3515" spans="1:5" outlineLevel="2">
      <c r="A3515" s="8">
        <v>1757</v>
      </c>
      <c r="B3515" s="1" t="s">
        <v>1740</v>
      </c>
      <c r="C3515" s="2" t="s">
        <v>1786</v>
      </c>
      <c r="D3515" s="2">
        <v>25742795</v>
      </c>
      <c r="E3515" s="3">
        <v>5497425</v>
      </c>
    </row>
    <row r="3516" spans="1:5" outlineLevel="1">
      <c r="A3516" s="9" t="s">
        <v>2512</v>
      </c>
      <c r="B3516" s="1"/>
      <c r="C3516" s="2"/>
      <c r="D3516" s="2"/>
      <c r="E3516" s="3">
        <f>SUBTOTAL(9,E3515:E3515)</f>
        <v>5497425</v>
      </c>
    </row>
    <row r="3517" spans="1:5" outlineLevel="2">
      <c r="A3517" s="8">
        <v>1758</v>
      </c>
      <c r="B3517" s="1" t="s">
        <v>1740</v>
      </c>
      <c r="C3517" s="2" t="s">
        <v>1830</v>
      </c>
      <c r="D3517" s="2">
        <v>7311709</v>
      </c>
      <c r="E3517" s="3">
        <v>1539529</v>
      </c>
    </row>
    <row r="3518" spans="1:5" outlineLevel="1">
      <c r="A3518" s="9" t="s">
        <v>2513</v>
      </c>
      <c r="B3518" s="1"/>
      <c r="C3518" s="2"/>
      <c r="D3518" s="2"/>
      <c r="E3518" s="3">
        <f>SUBTOTAL(9,E3517:E3517)</f>
        <v>1539529</v>
      </c>
    </row>
    <row r="3519" spans="1:5" outlineLevel="2">
      <c r="A3519" s="8">
        <v>1759</v>
      </c>
      <c r="B3519" s="1" t="s">
        <v>1740</v>
      </c>
      <c r="C3519" s="2" t="s">
        <v>1788</v>
      </c>
      <c r="D3519" s="2">
        <v>5246040</v>
      </c>
      <c r="E3519" s="3">
        <v>1208644</v>
      </c>
    </row>
    <row r="3520" spans="1:5" outlineLevel="1">
      <c r="A3520" s="9" t="s">
        <v>2514</v>
      </c>
      <c r="B3520" s="1"/>
      <c r="C3520" s="2"/>
      <c r="D3520" s="2"/>
      <c r="E3520" s="3">
        <f>SUBTOTAL(9,E3519:E3519)</f>
        <v>1208644</v>
      </c>
    </row>
    <row r="3521" spans="1:5" outlineLevel="2">
      <c r="A3521" s="8">
        <v>1760</v>
      </c>
      <c r="B3521" s="1" t="s">
        <v>1740</v>
      </c>
      <c r="C3521" s="2" t="s">
        <v>1371</v>
      </c>
      <c r="D3521" s="2">
        <v>4066552</v>
      </c>
      <c r="E3521" s="3">
        <v>924832</v>
      </c>
    </row>
    <row r="3522" spans="1:5" outlineLevel="1">
      <c r="A3522" s="9" t="s">
        <v>2515</v>
      </c>
      <c r="B3522" s="1"/>
      <c r="C3522" s="2"/>
      <c r="D3522" s="2"/>
      <c r="E3522" s="3">
        <f>SUBTOTAL(9,E3521:E3521)</f>
        <v>924832</v>
      </c>
    </row>
    <row r="3523" spans="1:5" outlineLevel="2">
      <c r="A3523" s="8">
        <v>1761</v>
      </c>
      <c r="B3523" s="1" t="s">
        <v>1740</v>
      </c>
      <c r="C3523" s="2" t="s">
        <v>1809</v>
      </c>
      <c r="D3523" s="2">
        <v>50042864</v>
      </c>
      <c r="E3523" s="3">
        <v>8928295</v>
      </c>
    </row>
    <row r="3524" spans="1:5" outlineLevel="1">
      <c r="A3524" s="9" t="s">
        <v>2516</v>
      </c>
      <c r="B3524" s="1"/>
      <c r="C3524" s="2"/>
      <c r="D3524" s="2"/>
      <c r="E3524" s="3">
        <f>SUBTOTAL(9,E3523:E3523)</f>
        <v>8928295</v>
      </c>
    </row>
    <row r="3525" spans="1:5" outlineLevel="2">
      <c r="A3525" s="8">
        <v>1762</v>
      </c>
      <c r="B3525" s="1" t="s">
        <v>1740</v>
      </c>
      <c r="C3525" s="2" t="s">
        <v>1307</v>
      </c>
      <c r="D3525" s="2">
        <v>1398679</v>
      </c>
      <c r="E3525" s="3">
        <v>324376</v>
      </c>
    </row>
    <row r="3526" spans="1:5" outlineLevel="1">
      <c r="A3526" s="9" t="s">
        <v>2517</v>
      </c>
      <c r="B3526" s="1"/>
      <c r="C3526" s="2"/>
      <c r="D3526" s="2"/>
      <c r="E3526" s="3">
        <f>SUBTOTAL(9,E3525:E3525)</f>
        <v>324376</v>
      </c>
    </row>
    <row r="3527" spans="1:5" outlineLevel="2">
      <c r="A3527" s="8">
        <v>1763</v>
      </c>
      <c r="B3527" s="1" t="s">
        <v>1740</v>
      </c>
      <c r="C3527" s="2" t="s">
        <v>1802</v>
      </c>
      <c r="D3527" s="2">
        <v>3320569</v>
      </c>
      <c r="E3527" s="3">
        <v>738304</v>
      </c>
    </row>
    <row r="3528" spans="1:5" outlineLevel="1">
      <c r="A3528" s="9" t="s">
        <v>2518</v>
      </c>
      <c r="B3528" s="1"/>
      <c r="C3528" s="2"/>
      <c r="D3528" s="2"/>
      <c r="E3528" s="3">
        <f>SUBTOTAL(9,E3527:E3527)</f>
        <v>738304</v>
      </c>
    </row>
    <row r="3529" spans="1:5" outlineLevel="2">
      <c r="A3529" s="8">
        <v>1764</v>
      </c>
      <c r="B3529" s="1" t="s">
        <v>1740</v>
      </c>
      <c r="C3529" s="2" t="s">
        <v>1364</v>
      </c>
      <c r="D3529" s="2">
        <v>7627927</v>
      </c>
      <c r="E3529" s="3">
        <v>1556496</v>
      </c>
    </row>
    <row r="3530" spans="1:5" outlineLevel="1">
      <c r="A3530" s="9" t="s">
        <v>2519</v>
      </c>
      <c r="B3530" s="1"/>
      <c r="C3530" s="2"/>
      <c r="D3530" s="2"/>
      <c r="E3530" s="3">
        <f>SUBTOTAL(9,E3529:E3529)</f>
        <v>1556496</v>
      </c>
    </row>
    <row r="3531" spans="1:5" outlineLevel="2">
      <c r="A3531" s="8">
        <v>1765</v>
      </c>
      <c r="B3531" s="1" t="s">
        <v>1740</v>
      </c>
      <c r="C3531" s="2" t="s">
        <v>1825</v>
      </c>
      <c r="D3531" s="2">
        <v>14746203</v>
      </c>
      <c r="E3531" s="3">
        <v>2654119</v>
      </c>
    </row>
    <row r="3532" spans="1:5" outlineLevel="1">
      <c r="A3532" s="9" t="s">
        <v>2520</v>
      </c>
      <c r="B3532" s="1"/>
      <c r="C3532" s="2"/>
      <c r="D3532" s="2"/>
      <c r="E3532" s="3">
        <f>SUBTOTAL(9,E3531:E3531)</f>
        <v>2654119</v>
      </c>
    </row>
    <row r="3533" spans="1:5" outlineLevel="2">
      <c r="A3533" s="8">
        <v>1766</v>
      </c>
      <c r="B3533" s="1" t="s">
        <v>1740</v>
      </c>
      <c r="C3533" s="2" t="s">
        <v>1852</v>
      </c>
      <c r="D3533" s="2">
        <v>20054638</v>
      </c>
      <c r="E3533" s="3">
        <v>3284265</v>
      </c>
    </row>
    <row r="3534" spans="1:5" outlineLevel="1">
      <c r="A3534" s="9" t="s">
        <v>2521</v>
      </c>
      <c r="B3534" s="1"/>
      <c r="C3534" s="2"/>
      <c r="D3534" s="2"/>
      <c r="E3534" s="3">
        <f>SUBTOTAL(9,E3533:E3533)</f>
        <v>3284265</v>
      </c>
    </row>
    <row r="3535" spans="1:5" outlineLevel="2">
      <c r="A3535" s="8">
        <v>1767</v>
      </c>
      <c r="B3535" s="1" t="s">
        <v>1740</v>
      </c>
      <c r="C3535" s="2" t="s">
        <v>1820</v>
      </c>
      <c r="D3535" s="2">
        <v>12285618</v>
      </c>
      <c r="E3535" s="3">
        <v>2805792</v>
      </c>
    </row>
    <row r="3536" spans="1:5" outlineLevel="1">
      <c r="A3536" s="9" t="s">
        <v>2522</v>
      </c>
      <c r="B3536" s="1"/>
      <c r="C3536" s="2"/>
      <c r="D3536" s="2"/>
      <c r="E3536" s="3">
        <f>SUBTOTAL(9,E3535:E3535)</f>
        <v>2805792</v>
      </c>
    </row>
    <row r="3537" spans="1:5" outlineLevel="2">
      <c r="A3537" s="8">
        <v>1768</v>
      </c>
      <c r="B3537" s="1" t="s">
        <v>1740</v>
      </c>
      <c r="C3537" s="2" t="s">
        <v>1352</v>
      </c>
      <c r="D3537" s="2">
        <v>94113814</v>
      </c>
      <c r="E3537" s="3">
        <v>13186910</v>
      </c>
    </row>
    <row r="3538" spans="1:5" outlineLevel="1">
      <c r="A3538" s="9" t="s">
        <v>2523</v>
      </c>
      <c r="B3538" s="1"/>
      <c r="C3538" s="2"/>
      <c r="D3538" s="2"/>
      <c r="E3538" s="3">
        <f>SUBTOTAL(9,E3537:E3537)</f>
        <v>13186910</v>
      </c>
    </row>
    <row r="3539" spans="1:5" outlineLevel="2">
      <c r="A3539" s="8">
        <v>1769</v>
      </c>
      <c r="B3539" s="1" t="s">
        <v>1740</v>
      </c>
      <c r="C3539" s="2" t="s">
        <v>1790</v>
      </c>
      <c r="D3539" s="2">
        <v>57457287</v>
      </c>
      <c r="E3539" s="3">
        <v>10665420</v>
      </c>
    </row>
    <row r="3540" spans="1:5" outlineLevel="1">
      <c r="A3540" s="9" t="s">
        <v>2524</v>
      </c>
      <c r="B3540" s="1"/>
      <c r="C3540" s="2"/>
      <c r="D3540" s="2"/>
      <c r="E3540" s="3">
        <f>SUBTOTAL(9,E3539:E3539)</f>
        <v>10665420</v>
      </c>
    </row>
    <row r="3541" spans="1:5" outlineLevel="2">
      <c r="A3541" s="8">
        <v>1770</v>
      </c>
      <c r="B3541" s="1" t="s">
        <v>1740</v>
      </c>
      <c r="C3541" s="2" t="s">
        <v>1797</v>
      </c>
      <c r="D3541" s="2">
        <v>37940207</v>
      </c>
      <c r="E3541" s="3">
        <v>7950595</v>
      </c>
    </row>
    <row r="3542" spans="1:5" outlineLevel="1">
      <c r="A3542" s="9" t="s">
        <v>2525</v>
      </c>
      <c r="B3542" s="1"/>
      <c r="C3542" s="2"/>
      <c r="D3542" s="2"/>
      <c r="E3542" s="3">
        <f>SUBTOTAL(9,E3541:E3541)</f>
        <v>7950595</v>
      </c>
    </row>
    <row r="3543" spans="1:5" outlineLevel="2">
      <c r="A3543" s="8">
        <v>1771</v>
      </c>
      <c r="B3543" s="1" t="s">
        <v>1740</v>
      </c>
      <c r="C3543" s="2" t="s">
        <v>1361</v>
      </c>
      <c r="D3543" s="2">
        <v>41410801</v>
      </c>
      <c r="E3543" s="3">
        <v>8065972</v>
      </c>
    </row>
    <row r="3544" spans="1:5" outlineLevel="1">
      <c r="A3544" s="9" t="s">
        <v>2526</v>
      </c>
      <c r="B3544" s="1"/>
      <c r="C3544" s="2"/>
      <c r="D3544" s="2"/>
      <c r="E3544" s="3">
        <f>SUBTOTAL(9,E3543:E3543)</f>
        <v>8065972</v>
      </c>
    </row>
    <row r="3545" spans="1:5" outlineLevel="2">
      <c r="A3545" s="8">
        <v>1772</v>
      </c>
      <c r="B3545" s="1" t="s">
        <v>1742</v>
      </c>
      <c r="C3545" s="2" t="s">
        <v>2042</v>
      </c>
      <c r="D3545" s="2">
        <v>40641831</v>
      </c>
      <c r="E3545" s="3">
        <v>6540627</v>
      </c>
    </row>
    <row r="3546" spans="1:5" outlineLevel="1">
      <c r="A3546" s="9" t="s">
        <v>2527</v>
      </c>
      <c r="B3546" s="1"/>
      <c r="C3546" s="2"/>
      <c r="D3546" s="2"/>
      <c r="E3546" s="3">
        <f>SUBTOTAL(9,E3545:E3545)</f>
        <v>6540627</v>
      </c>
    </row>
    <row r="3547" spans="1:5" outlineLevel="2">
      <c r="A3547" s="8">
        <v>1773</v>
      </c>
      <c r="B3547" s="1" t="s">
        <v>1740</v>
      </c>
      <c r="C3547" s="2" t="s">
        <v>1826</v>
      </c>
      <c r="D3547" s="2">
        <v>5444981</v>
      </c>
      <c r="E3547" s="3">
        <v>1319472</v>
      </c>
    </row>
    <row r="3548" spans="1:5" outlineLevel="1">
      <c r="A3548" s="9" t="s">
        <v>2528</v>
      </c>
      <c r="B3548" s="1"/>
      <c r="C3548" s="2"/>
      <c r="D3548" s="2"/>
      <c r="E3548" s="3">
        <f>SUBTOTAL(9,E3547:E3547)</f>
        <v>1319472</v>
      </c>
    </row>
    <row r="3549" spans="1:5" outlineLevel="2">
      <c r="A3549" s="8">
        <v>1774</v>
      </c>
      <c r="B3549" s="1" t="s">
        <v>1740</v>
      </c>
      <c r="C3549" s="2" t="s">
        <v>1804</v>
      </c>
      <c r="D3549" s="2">
        <v>36402659</v>
      </c>
      <c r="E3549" s="3">
        <v>7658890</v>
      </c>
    </row>
    <row r="3550" spans="1:5" outlineLevel="1">
      <c r="A3550" s="9" t="s">
        <v>2529</v>
      </c>
      <c r="B3550" s="1"/>
      <c r="C3550" s="2"/>
      <c r="D3550" s="2"/>
      <c r="E3550" s="3">
        <f>SUBTOTAL(9,E3549:E3549)</f>
        <v>7658890</v>
      </c>
    </row>
    <row r="3551" spans="1:5" outlineLevel="2">
      <c r="A3551" s="8">
        <v>1775</v>
      </c>
      <c r="B3551" s="1" t="s">
        <v>1740</v>
      </c>
      <c r="C3551" s="2" t="s">
        <v>1350</v>
      </c>
      <c r="D3551" s="2">
        <v>45559299</v>
      </c>
      <c r="E3551" s="3">
        <v>7022044</v>
      </c>
    </row>
    <row r="3552" spans="1:5" outlineLevel="1">
      <c r="A3552" s="9" t="s">
        <v>2530</v>
      </c>
      <c r="B3552" s="1"/>
      <c r="C3552" s="2"/>
      <c r="D3552" s="2"/>
      <c r="E3552" s="3">
        <f>SUBTOTAL(9,E3551:E3551)</f>
        <v>7022044</v>
      </c>
    </row>
    <row r="3553" spans="1:5" outlineLevel="2">
      <c r="A3553" s="8">
        <v>1776</v>
      </c>
      <c r="B3553" s="1" t="s">
        <v>1742</v>
      </c>
      <c r="C3553" s="2" t="s">
        <v>1708</v>
      </c>
      <c r="D3553" s="2">
        <v>12133744</v>
      </c>
      <c r="E3553" s="3">
        <v>1551854</v>
      </c>
    </row>
    <row r="3554" spans="1:5" outlineLevel="1">
      <c r="A3554" s="9" t="s">
        <v>2531</v>
      </c>
      <c r="B3554" s="1"/>
      <c r="C3554" s="2"/>
      <c r="D3554" s="2"/>
      <c r="E3554" s="3">
        <f>SUBTOTAL(9,E3553:E3553)</f>
        <v>1551854</v>
      </c>
    </row>
    <row r="3555" spans="1:5" outlineLevel="2">
      <c r="A3555" s="8">
        <v>1777</v>
      </c>
      <c r="B3555" s="1" t="s">
        <v>1742</v>
      </c>
      <c r="C3555" s="2" t="s">
        <v>1201</v>
      </c>
      <c r="D3555" s="2">
        <v>45911354</v>
      </c>
      <c r="E3555" s="3">
        <v>5268991</v>
      </c>
    </row>
    <row r="3556" spans="1:5" outlineLevel="1">
      <c r="A3556" s="9" t="s">
        <v>2532</v>
      </c>
      <c r="B3556" s="1"/>
      <c r="C3556" s="2"/>
      <c r="D3556" s="2"/>
      <c r="E3556" s="3">
        <f>SUBTOTAL(9,E3555:E3555)</f>
        <v>5268991</v>
      </c>
    </row>
    <row r="3557" spans="1:5" outlineLevel="2">
      <c r="A3557" s="8">
        <v>1778</v>
      </c>
      <c r="B3557" s="1" t="s">
        <v>1742</v>
      </c>
      <c r="C3557" s="2" t="s">
        <v>1415</v>
      </c>
      <c r="D3557" s="2">
        <v>11315986</v>
      </c>
      <c r="E3557" s="3">
        <v>2088011</v>
      </c>
    </row>
    <row r="3558" spans="1:5" outlineLevel="1">
      <c r="A3558" s="9" t="s">
        <v>2533</v>
      </c>
      <c r="B3558" s="1"/>
      <c r="C3558" s="2"/>
      <c r="D3558" s="2"/>
      <c r="E3558" s="3">
        <f>SUBTOTAL(9,E3557:E3557)</f>
        <v>2088011</v>
      </c>
    </row>
    <row r="3559" spans="1:5" outlineLevel="2">
      <c r="A3559" s="8">
        <v>1779</v>
      </c>
      <c r="B3559" s="1" t="s">
        <v>1742</v>
      </c>
      <c r="C3559" s="2" t="s">
        <v>1710</v>
      </c>
      <c r="D3559" s="2">
        <v>50034909</v>
      </c>
      <c r="E3559" s="3">
        <v>7859505</v>
      </c>
    </row>
    <row r="3560" spans="1:5" outlineLevel="1">
      <c r="A3560" s="9" t="s">
        <v>2534</v>
      </c>
      <c r="B3560" s="1"/>
      <c r="C3560" s="2"/>
      <c r="D3560" s="2"/>
      <c r="E3560" s="3">
        <f>SUBTOTAL(9,E3559:E3559)</f>
        <v>7859505</v>
      </c>
    </row>
    <row r="3561" spans="1:5" outlineLevel="2">
      <c r="A3561" s="8">
        <v>1780</v>
      </c>
      <c r="B3561" s="1" t="s">
        <v>1742</v>
      </c>
      <c r="C3561" s="2" t="s">
        <v>1706</v>
      </c>
      <c r="D3561" s="2">
        <v>25994199</v>
      </c>
      <c r="E3561" s="3">
        <v>4276875</v>
      </c>
    </row>
    <row r="3562" spans="1:5" outlineLevel="1">
      <c r="A3562" s="9" t="s">
        <v>2535</v>
      </c>
      <c r="B3562" s="1"/>
      <c r="C3562" s="2"/>
      <c r="D3562" s="2"/>
      <c r="E3562" s="3">
        <f>SUBTOTAL(9,E3561:E3561)</f>
        <v>4276875</v>
      </c>
    </row>
    <row r="3563" spans="1:5" outlineLevel="2">
      <c r="A3563" s="8">
        <v>1781</v>
      </c>
      <c r="B3563" s="1" t="s">
        <v>1742</v>
      </c>
      <c r="C3563" s="2" t="s">
        <v>1473</v>
      </c>
      <c r="D3563" s="2">
        <v>22898408</v>
      </c>
      <c r="E3563" s="3">
        <v>5022506</v>
      </c>
    </row>
    <row r="3564" spans="1:5" outlineLevel="1">
      <c r="A3564" s="9" t="s">
        <v>2536</v>
      </c>
      <c r="B3564" s="1"/>
      <c r="C3564" s="2"/>
      <c r="D3564" s="2"/>
      <c r="E3564" s="3">
        <f>SUBTOTAL(9,E3563:E3563)</f>
        <v>5022506</v>
      </c>
    </row>
    <row r="3565" spans="1:5" outlineLevel="2">
      <c r="A3565" s="8">
        <v>1782</v>
      </c>
      <c r="B3565" s="1" t="s">
        <v>1742</v>
      </c>
      <c r="C3565" s="2" t="s">
        <v>1760</v>
      </c>
      <c r="D3565" s="2">
        <v>13653509</v>
      </c>
      <c r="E3565" s="3">
        <v>2971318</v>
      </c>
    </row>
    <row r="3566" spans="1:5" outlineLevel="1">
      <c r="A3566" s="9" t="s">
        <v>2537</v>
      </c>
      <c r="B3566" s="1"/>
      <c r="C3566" s="2"/>
      <c r="D3566" s="2"/>
      <c r="E3566" s="3">
        <f>SUBTOTAL(9,E3565:E3565)</f>
        <v>2971318</v>
      </c>
    </row>
    <row r="3567" spans="1:5" outlineLevel="2">
      <c r="A3567" s="8">
        <v>1783</v>
      </c>
      <c r="B3567" s="1" t="s">
        <v>1742</v>
      </c>
      <c r="C3567" s="2" t="s">
        <v>1765</v>
      </c>
      <c r="D3567" s="2">
        <v>7741996</v>
      </c>
      <c r="E3567" s="3">
        <v>1217154</v>
      </c>
    </row>
    <row r="3568" spans="1:5" outlineLevel="1">
      <c r="A3568" s="9" t="s">
        <v>2538</v>
      </c>
      <c r="B3568" s="1"/>
      <c r="C3568" s="2"/>
      <c r="D3568" s="2"/>
      <c r="E3568" s="3">
        <f>SUBTOTAL(9,E3567:E3567)</f>
        <v>1217154</v>
      </c>
    </row>
    <row r="3569" spans="1:5" outlineLevel="2">
      <c r="A3569" s="8">
        <v>1784</v>
      </c>
      <c r="B3569" s="1" t="s">
        <v>1742</v>
      </c>
      <c r="C3569" s="2" t="s">
        <v>1766</v>
      </c>
      <c r="D3569" s="2">
        <v>38277874</v>
      </c>
      <c r="E3569" s="3">
        <v>4752797</v>
      </c>
    </row>
    <row r="3570" spans="1:5" outlineLevel="1">
      <c r="A3570" s="9" t="s">
        <v>2539</v>
      </c>
      <c r="B3570" s="1"/>
      <c r="C3570" s="2"/>
      <c r="D3570" s="2"/>
      <c r="E3570" s="3">
        <f>SUBTOTAL(9,E3569:E3569)</f>
        <v>4752797</v>
      </c>
    </row>
    <row r="3571" spans="1:5" outlineLevel="2">
      <c r="A3571" s="8">
        <v>1785</v>
      </c>
      <c r="B3571" s="1" t="s">
        <v>1742</v>
      </c>
      <c r="C3571" s="2" t="s">
        <v>1707</v>
      </c>
      <c r="D3571" s="2">
        <v>18701602</v>
      </c>
      <c r="E3571" s="3">
        <v>2899049</v>
      </c>
    </row>
    <row r="3572" spans="1:5" outlineLevel="1">
      <c r="A3572" s="9" t="s">
        <v>2540</v>
      </c>
      <c r="B3572" s="1"/>
      <c r="C3572" s="2"/>
      <c r="D3572" s="2"/>
      <c r="E3572" s="3">
        <f>SUBTOTAL(9,E3571:E3571)</f>
        <v>2899049</v>
      </c>
    </row>
    <row r="3573" spans="1:5" outlineLevel="2">
      <c r="A3573" s="8">
        <v>1786</v>
      </c>
      <c r="B3573" s="1" t="s">
        <v>1740</v>
      </c>
      <c r="C3573" s="2" t="s">
        <v>1305</v>
      </c>
      <c r="D3573" s="2">
        <v>1444868</v>
      </c>
      <c r="E3573" s="3">
        <v>299681</v>
      </c>
    </row>
    <row r="3574" spans="1:5" outlineLevel="1">
      <c r="A3574" s="9" t="s">
        <v>2541</v>
      </c>
      <c r="B3574" s="1"/>
      <c r="C3574" s="2"/>
      <c r="D3574" s="2"/>
      <c r="E3574" s="3">
        <f>SUBTOTAL(9,E3573:E3573)</f>
        <v>299681</v>
      </c>
    </row>
    <row r="3575" spans="1:5" outlineLevel="2">
      <c r="A3575" s="8">
        <v>1787</v>
      </c>
      <c r="B3575" s="1" t="s">
        <v>1740</v>
      </c>
      <c r="C3575" s="2" t="s">
        <v>1356</v>
      </c>
      <c r="D3575" s="2">
        <v>38151258</v>
      </c>
      <c r="E3575" s="3">
        <v>6920731</v>
      </c>
    </row>
    <row r="3576" spans="1:5" outlineLevel="1">
      <c r="A3576" s="9" t="s">
        <v>2542</v>
      </c>
      <c r="B3576" s="1"/>
      <c r="C3576" s="2"/>
      <c r="D3576" s="2"/>
      <c r="E3576" s="3">
        <f>SUBTOTAL(9,E3575:E3575)</f>
        <v>6920731</v>
      </c>
    </row>
    <row r="3577" spans="1:5" outlineLevel="2">
      <c r="A3577" s="8">
        <v>1788</v>
      </c>
      <c r="B3577" s="1" t="s">
        <v>1740</v>
      </c>
      <c r="C3577" s="2" t="s">
        <v>1793</v>
      </c>
      <c r="D3577" s="2">
        <v>17677951</v>
      </c>
      <c r="E3577" s="3">
        <v>3609855</v>
      </c>
    </row>
    <row r="3578" spans="1:5" outlineLevel="1">
      <c r="A3578" s="9" t="s">
        <v>2543</v>
      </c>
      <c r="B3578" s="1"/>
      <c r="C3578" s="2"/>
      <c r="D3578" s="2"/>
      <c r="E3578" s="3">
        <f>SUBTOTAL(9,E3577:E3577)</f>
        <v>3609855</v>
      </c>
    </row>
    <row r="3579" spans="1:5" outlineLevel="2">
      <c r="A3579" s="8">
        <v>1789</v>
      </c>
      <c r="B3579" s="1" t="s">
        <v>1740</v>
      </c>
      <c r="C3579" s="2" t="s">
        <v>1819</v>
      </c>
      <c r="D3579" s="2">
        <v>15807450</v>
      </c>
      <c r="E3579" s="3">
        <v>3227011</v>
      </c>
    </row>
    <row r="3580" spans="1:5" outlineLevel="1">
      <c r="A3580" s="9" t="s">
        <v>2544</v>
      </c>
      <c r="B3580" s="1"/>
      <c r="C3580" s="2"/>
      <c r="D3580" s="2"/>
      <c r="E3580" s="3">
        <f>SUBTOTAL(9,E3579:E3579)</f>
        <v>3227011</v>
      </c>
    </row>
    <row r="3581" spans="1:5" outlineLevel="2">
      <c r="A3581" s="8">
        <v>1790</v>
      </c>
      <c r="B3581" s="1" t="s">
        <v>1740</v>
      </c>
      <c r="C3581" s="2" t="s">
        <v>1787</v>
      </c>
      <c r="D3581" s="2">
        <v>17443483</v>
      </c>
      <c r="E3581" s="3">
        <v>3758625</v>
      </c>
    </row>
    <row r="3582" spans="1:5" outlineLevel="1">
      <c r="A3582" s="9" t="s">
        <v>2545</v>
      </c>
      <c r="B3582" s="1"/>
      <c r="C3582" s="2"/>
      <c r="D3582" s="2"/>
      <c r="E3582" s="3">
        <f>SUBTOTAL(9,E3581:E3581)</f>
        <v>3758625</v>
      </c>
    </row>
    <row r="3583" spans="1:5" outlineLevel="2">
      <c r="A3583" s="8">
        <v>1791</v>
      </c>
      <c r="B3583" s="1" t="s">
        <v>1740</v>
      </c>
      <c r="C3583" s="2" t="s">
        <v>1348</v>
      </c>
      <c r="D3583" s="2">
        <v>389349</v>
      </c>
      <c r="E3583" s="3">
        <v>123451</v>
      </c>
    </row>
    <row r="3584" spans="1:5" outlineLevel="1">
      <c r="A3584" s="9" t="s">
        <v>2546</v>
      </c>
      <c r="B3584" s="1"/>
      <c r="C3584" s="2"/>
      <c r="D3584" s="2"/>
      <c r="E3584" s="3">
        <f>SUBTOTAL(9,E3583:E3583)</f>
        <v>123451</v>
      </c>
    </row>
    <row r="3585" spans="1:5" outlineLevel="2">
      <c r="A3585" s="8">
        <v>1792</v>
      </c>
      <c r="B3585" s="1" t="s">
        <v>1740</v>
      </c>
      <c r="C3585" s="2" t="s">
        <v>1823</v>
      </c>
      <c r="D3585" s="2">
        <v>9346791</v>
      </c>
      <c r="E3585" s="3">
        <v>2039608</v>
      </c>
    </row>
    <row r="3586" spans="1:5" outlineLevel="1">
      <c r="A3586" s="9" t="s">
        <v>2547</v>
      </c>
      <c r="B3586" s="1"/>
      <c r="C3586" s="2"/>
      <c r="D3586" s="2"/>
      <c r="E3586" s="3">
        <f>SUBTOTAL(9,E3585:E3585)</f>
        <v>2039608</v>
      </c>
    </row>
    <row r="3587" spans="1:5" outlineLevel="2">
      <c r="A3587" s="8">
        <v>1793</v>
      </c>
      <c r="B3587" s="1" t="s">
        <v>2001</v>
      </c>
      <c r="C3587" s="2" t="s">
        <v>1973</v>
      </c>
      <c r="D3587" s="2">
        <v>61725603</v>
      </c>
      <c r="E3587" s="3">
        <v>5921247</v>
      </c>
    </row>
    <row r="3588" spans="1:5" outlineLevel="1">
      <c r="A3588" s="9" t="s">
        <v>2548</v>
      </c>
      <c r="B3588" s="1"/>
      <c r="C3588" s="2"/>
      <c r="D3588" s="2"/>
      <c r="E3588" s="3">
        <f>SUBTOTAL(9,E3587:E3587)</f>
        <v>5921247</v>
      </c>
    </row>
    <row r="3589" spans="1:5" outlineLevel="2">
      <c r="A3589" s="8">
        <v>1794</v>
      </c>
      <c r="B3589" s="1" t="s">
        <v>1740</v>
      </c>
      <c r="C3589" s="2" t="s">
        <v>1800</v>
      </c>
      <c r="D3589" s="2">
        <v>53943434</v>
      </c>
      <c r="E3589" s="3">
        <v>8865532</v>
      </c>
    </row>
    <row r="3590" spans="1:5" outlineLevel="1">
      <c r="A3590" s="9" t="s">
        <v>2549</v>
      </c>
      <c r="B3590" s="1"/>
      <c r="C3590" s="2"/>
      <c r="D3590" s="2"/>
      <c r="E3590" s="3">
        <f>SUBTOTAL(9,E3589:E3589)</f>
        <v>8865532</v>
      </c>
    </row>
    <row r="3591" spans="1:5" outlineLevel="2">
      <c r="A3591" s="8">
        <v>1795</v>
      </c>
      <c r="B3591" s="1" t="s">
        <v>1308</v>
      </c>
      <c r="C3591" s="2" t="s">
        <v>1616</v>
      </c>
      <c r="D3591" s="2">
        <v>2954090</v>
      </c>
      <c r="E3591" s="3">
        <v>680122</v>
      </c>
    </row>
    <row r="3592" spans="1:5" outlineLevel="1">
      <c r="A3592" s="9" t="s">
        <v>2550</v>
      </c>
      <c r="B3592" s="1"/>
      <c r="C3592" s="2"/>
      <c r="D3592" s="2"/>
      <c r="E3592" s="3">
        <f>SUBTOTAL(9,E3591:E3591)</f>
        <v>680122</v>
      </c>
    </row>
    <row r="3593" spans="1:5" outlineLevel="2">
      <c r="A3593" s="8">
        <v>1796</v>
      </c>
      <c r="B3593" s="1" t="s">
        <v>1308</v>
      </c>
      <c r="C3593" s="2" t="s">
        <v>1617</v>
      </c>
      <c r="D3593" s="2">
        <v>19639376</v>
      </c>
      <c r="E3593" s="3">
        <v>3843287</v>
      </c>
    </row>
    <row r="3594" spans="1:5" outlineLevel="1">
      <c r="A3594" s="9" t="s">
        <v>2551</v>
      </c>
      <c r="B3594" s="1"/>
      <c r="C3594" s="2"/>
      <c r="D3594" s="2"/>
      <c r="E3594" s="3">
        <f>SUBTOTAL(9,E3593:E3593)</f>
        <v>3843287</v>
      </c>
    </row>
    <row r="3595" spans="1:5" outlineLevel="2">
      <c r="A3595" s="8">
        <v>1797</v>
      </c>
      <c r="B3595" s="1" t="s">
        <v>1740</v>
      </c>
      <c r="C3595" s="2" t="s">
        <v>1353</v>
      </c>
      <c r="D3595" s="2">
        <v>14909796</v>
      </c>
      <c r="E3595" s="3">
        <v>3116442</v>
      </c>
    </row>
    <row r="3596" spans="1:5" outlineLevel="1">
      <c r="A3596" s="9" t="s">
        <v>2552</v>
      </c>
      <c r="B3596" s="1"/>
      <c r="C3596" s="2"/>
      <c r="D3596" s="2"/>
      <c r="E3596" s="3">
        <f>SUBTOTAL(9,E3595:E3595)</f>
        <v>3116442</v>
      </c>
    </row>
    <row r="3597" spans="1:5" outlineLevel="2">
      <c r="A3597" s="8">
        <v>1798</v>
      </c>
      <c r="B3597" s="1" t="s">
        <v>1740</v>
      </c>
      <c r="C3597" s="2" t="s">
        <v>1845</v>
      </c>
      <c r="D3597" s="2">
        <v>12557342</v>
      </c>
      <c r="E3597" s="3">
        <v>1829920</v>
      </c>
    </row>
    <row r="3598" spans="1:5" outlineLevel="1">
      <c r="A3598" s="9" t="s">
        <v>2553</v>
      </c>
      <c r="B3598" s="1"/>
      <c r="C3598" s="2"/>
      <c r="D3598" s="2"/>
      <c r="E3598" s="3">
        <f>SUBTOTAL(9,E3597:E3597)</f>
        <v>1829920</v>
      </c>
    </row>
    <row r="3599" spans="1:5" outlineLevel="2">
      <c r="A3599" s="8">
        <v>1799</v>
      </c>
      <c r="B3599" s="1" t="s">
        <v>1740</v>
      </c>
      <c r="C3599" s="2" t="s">
        <v>1827</v>
      </c>
      <c r="D3599" s="2">
        <v>6661963</v>
      </c>
      <c r="E3599" s="3">
        <v>1177389</v>
      </c>
    </row>
    <row r="3600" spans="1:5" outlineLevel="1">
      <c r="A3600" s="9" t="s">
        <v>2554</v>
      </c>
      <c r="B3600" s="1"/>
      <c r="C3600" s="2"/>
      <c r="D3600" s="2"/>
      <c r="E3600" s="3">
        <f>SUBTOTAL(9,E3599:E3599)</f>
        <v>1177389</v>
      </c>
    </row>
    <row r="3601" spans="1:5" outlineLevel="2">
      <c r="A3601" s="8">
        <v>1800</v>
      </c>
      <c r="B3601" s="1" t="s">
        <v>1740</v>
      </c>
      <c r="C3601" s="2" t="s">
        <v>1838</v>
      </c>
      <c r="D3601" s="2">
        <v>15513875</v>
      </c>
      <c r="E3601" s="3">
        <v>2647277</v>
      </c>
    </row>
    <row r="3602" spans="1:5" outlineLevel="1">
      <c r="A3602" s="9" t="s">
        <v>2555</v>
      </c>
      <c r="B3602" s="1"/>
      <c r="C3602" s="2"/>
      <c r="D3602" s="2"/>
      <c r="E3602" s="3">
        <f>SUBTOTAL(9,E3601:E3601)</f>
        <v>2647277</v>
      </c>
    </row>
    <row r="3603" spans="1:5" outlineLevel="2">
      <c r="A3603" s="8">
        <v>1801</v>
      </c>
      <c r="B3603" s="1" t="s">
        <v>1740</v>
      </c>
      <c r="C3603" s="2" t="s">
        <v>1839</v>
      </c>
      <c r="D3603" s="2">
        <v>9432597</v>
      </c>
      <c r="E3603" s="3">
        <v>1624373</v>
      </c>
    </row>
    <row r="3604" spans="1:5" outlineLevel="1">
      <c r="A3604" s="9" t="s">
        <v>2556</v>
      </c>
      <c r="B3604" s="1"/>
      <c r="C3604" s="2"/>
      <c r="D3604" s="2"/>
      <c r="E3604" s="3">
        <f>SUBTOTAL(9,E3603:E3603)</f>
        <v>1624373</v>
      </c>
    </row>
    <row r="3605" spans="1:5" outlineLevel="2">
      <c r="A3605" s="8">
        <v>1802</v>
      </c>
      <c r="B3605" s="1" t="s">
        <v>1740</v>
      </c>
      <c r="C3605" s="2" t="s">
        <v>1812</v>
      </c>
      <c r="D3605" s="2">
        <v>37812037</v>
      </c>
      <c r="E3605" s="3">
        <v>6220413</v>
      </c>
    </row>
    <row r="3606" spans="1:5" outlineLevel="1">
      <c r="A3606" s="9" t="s">
        <v>2557</v>
      </c>
      <c r="B3606" s="1"/>
      <c r="C3606" s="2"/>
      <c r="D3606" s="2"/>
      <c r="E3606" s="3">
        <f>SUBTOTAL(9,E3605:E3605)</f>
        <v>6220413</v>
      </c>
    </row>
    <row r="3607" spans="1:5" outlineLevel="2">
      <c r="A3607" s="8">
        <v>1803</v>
      </c>
      <c r="B3607" s="1" t="s">
        <v>1740</v>
      </c>
      <c r="C3607" s="2" t="s">
        <v>1796</v>
      </c>
      <c r="D3607" s="2">
        <v>11425169</v>
      </c>
      <c r="E3607" s="3">
        <v>2277807</v>
      </c>
    </row>
    <row r="3608" spans="1:5" outlineLevel="1">
      <c r="A3608" s="9" t="s">
        <v>2558</v>
      </c>
      <c r="B3608" s="1"/>
      <c r="C3608" s="2"/>
      <c r="D3608" s="2"/>
      <c r="E3608" s="3">
        <f>SUBTOTAL(9,E3607:E3607)</f>
        <v>2277807</v>
      </c>
    </row>
    <row r="3609" spans="1:5" outlineLevel="2">
      <c r="A3609" s="8">
        <v>1804</v>
      </c>
      <c r="B3609" s="1" t="s">
        <v>1740</v>
      </c>
      <c r="C3609" s="2" t="s">
        <v>1275</v>
      </c>
      <c r="D3609" s="2">
        <v>19217516</v>
      </c>
      <c r="E3609" s="3">
        <v>4237514</v>
      </c>
    </row>
    <row r="3610" spans="1:5" outlineLevel="1">
      <c r="A3610" s="9" t="s">
        <v>2559</v>
      </c>
      <c r="B3610" s="1"/>
      <c r="C3610" s="2"/>
      <c r="D3610" s="2"/>
      <c r="E3610" s="3">
        <f>SUBTOTAL(9,E3609:E3609)</f>
        <v>4237514</v>
      </c>
    </row>
    <row r="3611" spans="1:5" outlineLevel="2">
      <c r="A3611" s="8">
        <v>1805</v>
      </c>
      <c r="B3611" s="1" t="s">
        <v>1740</v>
      </c>
      <c r="C3611" s="2" t="s">
        <v>1359</v>
      </c>
      <c r="D3611" s="2">
        <v>13479595</v>
      </c>
      <c r="E3611" s="3">
        <v>2811255</v>
      </c>
    </row>
    <row r="3612" spans="1:5" outlineLevel="1">
      <c r="A3612" s="9" t="s">
        <v>2560</v>
      </c>
      <c r="B3612" s="1"/>
      <c r="C3612" s="2"/>
      <c r="D3612" s="2"/>
      <c r="E3612" s="3">
        <f>SUBTOTAL(9,E3611:E3611)</f>
        <v>2811255</v>
      </c>
    </row>
    <row r="3613" spans="1:5" outlineLevel="2">
      <c r="A3613" s="8">
        <v>1806</v>
      </c>
      <c r="B3613" s="1" t="s">
        <v>1740</v>
      </c>
      <c r="C3613" s="2" t="s">
        <v>1813</v>
      </c>
      <c r="D3613" s="2">
        <v>13882026</v>
      </c>
      <c r="E3613" s="3">
        <v>2627491</v>
      </c>
    </row>
    <row r="3614" spans="1:5" outlineLevel="1">
      <c r="A3614" s="9" t="s">
        <v>2561</v>
      </c>
      <c r="B3614" s="1"/>
      <c r="C3614" s="2"/>
      <c r="D3614" s="2"/>
      <c r="E3614" s="3">
        <f>SUBTOTAL(9,E3613:E3613)</f>
        <v>2627491</v>
      </c>
    </row>
    <row r="3615" spans="1:5" outlineLevel="2">
      <c r="A3615" s="8">
        <v>1807</v>
      </c>
      <c r="B3615" s="1" t="s">
        <v>1740</v>
      </c>
      <c r="C3615" s="2" t="s">
        <v>1365</v>
      </c>
      <c r="D3615" s="2">
        <v>30769219</v>
      </c>
      <c r="E3615" s="3">
        <v>5944276</v>
      </c>
    </row>
    <row r="3616" spans="1:5" outlineLevel="1">
      <c r="A3616" s="9" t="s">
        <v>2562</v>
      </c>
      <c r="B3616" s="1"/>
      <c r="C3616" s="2"/>
      <c r="D3616" s="2"/>
      <c r="E3616" s="3">
        <f>SUBTOTAL(9,E3615:E3615)</f>
        <v>5944276</v>
      </c>
    </row>
    <row r="3617" spans="1:5" outlineLevel="2">
      <c r="A3617" s="8">
        <v>1808</v>
      </c>
      <c r="B3617" s="1" t="s">
        <v>1740</v>
      </c>
      <c r="C3617" s="2" t="s">
        <v>1844</v>
      </c>
      <c r="D3617" s="2">
        <v>29925979</v>
      </c>
      <c r="E3617" s="3">
        <v>6512365</v>
      </c>
    </row>
    <row r="3618" spans="1:5" outlineLevel="1">
      <c r="A3618" s="9" t="s">
        <v>2563</v>
      </c>
      <c r="B3618" s="1"/>
      <c r="C3618" s="2"/>
      <c r="D3618" s="2"/>
      <c r="E3618" s="3">
        <f>SUBTOTAL(9,E3617:E3617)</f>
        <v>6512365</v>
      </c>
    </row>
    <row r="3619" spans="1:5" outlineLevel="2">
      <c r="A3619" s="8">
        <v>1809</v>
      </c>
      <c r="B3619" s="1" t="s">
        <v>1740</v>
      </c>
      <c r="C3619" s="2" t="s">
        <v>1297</v>
      </c>
      <c r="D3619" s="2">
        <v>16822779</v>
      </c>
      <c r="E3619" s="3">
        <v>3607648</v>
      </c>
    </row>
    <row r="3620" spans="1:5" outlineLevel="1">
      <c r="A3620" s="9" t="s">
        <v>2564</v>
      </c>
      <c r="B3620" s="1"/>
      <c r="C3620" s="2"/>
      <c r="D3620" s="2"/>
      <c r="E3620" s="3">
        <f>SUBTOTAL(9,E3619:E3619)</f>
        <v>3607648</v>
      </c>
    </row>
    <row r="3621" spans="1:5" outlineLevel="2">
      <c r="A3621" s="8">
        <v>1810</v>
      </c>
      <c r="B3621" s="1" t="s">
        <v>1740</v>
      </c>
      <c r="C3621" s="2" t="s">
        <v>1789</v>
      </c>
      <c r="D3621" s="2">
        <v>51088785</v>
      </c>
      <c r="E3621" s="3">
        <v>8302920</v>
      </c>
    </row>
    <row r="3622" spans="1:5" outlineLevel="1">
      <c r="A3622" s="9" t="s">
        <v>2565</v>
      </c>
      <c r="B3622" s="1"/>
      <c r="C3622" s="2"/>
      <c r="D3622" s="2"/>
      <c r="E3622" s="3">
        <f>SUBTOTAL(9,E3621:E3621)</f>
        <v>8302920</v>
      </c>
    </row>
    <row r="3623" spans="1:5" outlineLevel="2">
      <c r="A3623" s="8">
        <v>1811</v>
      </c>
      <c r="B3623" s="1" t="s">
        <v>1740</v>
      </c>
      <c r="C3623" s="2" t="s">
        <v>1807</v>
      </c>
      <c r="D3623" s="2">
        <v>49982273</v>
      </c>
      <c r="E3623" s="3">
        <v>5999238</v>
      </c>
    </row>
    <row r="3624" spans="1:5" outlineLevel="1">
      <c r="A3624" s="9" t="s">
        <v>2566</v>
      </c>
      <c r="B3624" s="1"/>
      <c r="C3624" s="2"/>
      <c r="D3624" s="2"/>
      <c r="E3624" s="3">
        <f>SUBTOTAL(9,E3623:E3623)</f>
        <v>5999238</v>
      </c>
    </row>
    <row r="3625" spans="1:5" outlineLevel="2">
      <c r="A3625" s="8">
        <v>1812</v>
      </c>
      <c r="B3625" s="1" t="s">
        <v>1740</v>
      </c>
      <c r="C3625" s="2" t="s">
        <v>1354</v>
      </c>
      <c r="D3625" s="2">
        <v>43418522</v>
      </c>
      <c r="E3625" s="3">
        <v>8726379</v>
      </c>
    </row>
    <row r="3626" spans="1:5" outlineLevel="1">
      <c r="A3626" s="9" t="s">
        <v>2567</v>
      </c>
      <c r="B3626" s="1"/>
      <c r="C3626" s="2"/>
      <c r="D3626" s="2"/>
      <c r="E3626" s="3">
        <f>SUBTOTAL(9,E3625:E3625)</f>
        <v>8726379</v>
      </c>
    </row>
    <row r="3627" spans="1:5" outlineLevel="2">
      <c r="A3627" s="8">
        <v>1813</v>
      </c>
      <c r="B3627" s="1" t="s">
        <v>1740</v>
      </c>
      <c r="C3627" s="2" t="s">
        <v>1349</v>
      </c>
      <c r="D3627" s="2">
        <v>60708020</v>
      </c>
      <c r="E3627" s="3">
        <v>8938453</v>
      </c>
    </row>
    <row r="3628" spans="1:5" outlineLevel="1">
      <c r="A3628" s="9" t="s">
        <v>2568</v>
      </c>
      <c r="B3628" s="1"/>
      <c r="C3628" s="2"/>
      <c r="D3628" s="2"/>
      <c r="E3628" s="3">
        <f>SUBTOTAL(9,E3627:E3627)</f>
        <v>8938453</v>
      </c>
    </row>
    <row r="3629" spans="1:5" outlineLevel="2">
      <c r="A3629" s="8">
        <v>1814</v>
      </c>
      <c r="B3629" s="1" t="s">
        <v>1740</v>
      </c>
      <c r="C3629" s="2" t="s">
        <v>1363</v>
      </c>
      <c r="D3629" s="2">
        <v>894056</v>
      </c>
      <c r="E3629" s="3">
        <v>260826</v>
      </c>
    </row>
    <row r="3630" spans="1:5" outlineLevel="1">
      <c r="A3630" s="9" t="s">
        <v>2569</v>
      </c>
      <c r="B3630" s="1"/>
      <c r="C3630" s="2"/>
      <c r="D3630" s="2"/>
      <c r="E3630" s="3">
        <f>SUBTOTAL(9,E3629:E3629)</f>
        <v>260826</v>
      </c>
    </row>
    <row r="3631" spans="1:5" outlineLevel="2">
      <c r="A3631" s="8">
        <v>1815</v>
      </c>
      <c r="B3631" s="1" t="s">
        <v>1740</v>
      </c>
      <c r="C3631" s="2" t="s">
        <v>1808</v>
      </c>
      <c r="D3631" s="2">
        <v>30052768</v>
      </c>
      <c r="E3631" s="3">
        <v>6516266</v>
      </c>
    </row>
    <row r="3632" spans="1:5" outlineLevel="1">
      <c r="A3632" s="9" t="s">
        <v>2570</v>
      </c>
      <c r="B3632" s="1"/>
      <c r="C3632" s="2"/>
      <c r="D3632" s="2"/>
      <c r="E3632" s="3">
        <f>SUBTOTAL(9,E3631:E3631)</f>
        <v>6516266</v>
      </c>
    </row>
    <row r="3633" spans="1:5" outlineLevel="2">
      <c r="A3633" s="8">
        <v>1816</v>
      </c>
      <c r="B3633" s="1" t="s">
        <v>1740</v>
      </c>
      <c r="C3633" s="2" t="s">
        <v>1295</v>
      </c>
      <c r="D3633" s="2">
        <v>21639805</v>
      </c>
      <c r="E3633" s="3">
        <v>4123743</v>
      </c>
    </row>
    <row r="3634" spans="1:5" outlineLevel="1">
      <c r="A3634" s="9" t="s">
        <v>2571</v>
      </c>
      <c r="B3634" s="1"/>
      <c r="C3634" s="2"/>
      <c r="D3634" s="2"/>
      <c r="E3634" s="3">
        <f>SUBTOTAL(9,E3633:E3633)</f>
        <v>4123743</v>
      </c>
    </row>
    <row r="3635" spans="1:5" outlineLevel="2">
      <c r="A3635" s="8">
        <v>1817</v>
      </c>
      <c r="B3635" s="1" t="s">
        <v>1740</v>
      </c>
      <c r="C3635" s="2" t="s">
        <v>1822</v>
      </c>
      <c r="D3635" s="2">
        <v>26538175</v>
      </c>
      <c r="E3635" s="3">
        <v>5556052</v>
      </c>
    </row>
    <row r="3636" spans="1:5" outlineLevel="1">
      <c r="A3636" s="9" t="s">
        <v>2572</v>
      </c>
      <c r="B3636" s="1"/>
      <c r="C3636" s="2"/>
      <c r="D3636" s="2"/>
      <c r="E3636" s="3">
        <f>SUBTOTAL(9,E3635:E3635)</f>
        <v>5556052</v>
      </c>
    </row>
    <row r="3637" spans="1:5" outlineLevel="2">
      <c r="A3637" s="8">
        <v>1818</v>
      </c>
      <c r="B3637" s="1" t="s">
        <v>1740</v>
      </c>
      <c r="C3637" s="2" t="s">
        <v>1741</v>
      </c>
      <c r="D3637" s="2">
        <v>22654677</v>
      </c>
      <c r="E3637" s="3">
        <v>255281</v>
      </c>
    </row>
    <row r="3638" spans="1:5" outlineLevel="1">
      <c r="A3638" s="9" t="s">
        <v>2573</v>
      </c>
      <c r="B3638" s="1"/>
      <c r="C3638" s="2"/>
      <c r="D3638" s="2"/>
      <c r="E3638" s="3">
        <f>SUBTOTAL(9,E3637:E3637)</f>
        <v>255281</v>
      </c>
    </row>
    <row r="3639" spans="1:5" outlineLevel="2">
      <c r="A3639" s="8">
        <v>1819</v>
      </c>
      <c r="B3639" s="1" t="s">
        <v>1984</v>
      </c>
      <c r="C3639" s="2" t="s">
        <v>1312</v>
      </c>
      <c r="D3639" s="2">
        <v>698705</v>
      </c>
      <c r="E3639" s="3">
        <v>247026</v>
      </c>
    </row>
    <row r="3640" spans="1:5" outlineLevel="1">
      <c r="A3640" s="9" t="s">
        <v>2574</v>
      </c>
      <c r="B3640" s="1"/>
      <c r="C3640" s="2"/>
      <c r="D3640" s="2"/>
      <c r="E3640" s="3">
        <f>SUBTOTAL(9,E3639:E3639)</f>
        <v>247026</v>
      </c>
    </row>
    <row r="3641" spans="1:5" outlineLevel="2">
      <c r="A3641" s="8">
        <v>1820</v>
      </c>
      <c r="B3641" s="1" t="s">
        <v>1984</v>
      </c>
      <c r="C3641" s="2" t="s">
        <v>1622</v>
      </c>
      <c r="D3641" s="2">
        <v>35675495</v>
      </c>
      <c r="E3641" s="3">
        <v>6327684</v>
      </c>
    </row>
    <row r="3642" spans="1:5" outlineLevel="1">
      <c r="A3642" s="9" t="s">
        <v>2575</v>
      </c>
      <c r="B3642" s="1"/>
      <c r="C3642" s="2"/>
      <c r="D3642" s="2"/>
      <c r="E3642" s="3">
        <f>SUBTOTAL(9,E3641:E3641)</f>
        <v>6327684</v>
      </c>
    </row>
    <row r="3643" spans="1:5" outlineLevel="2">
      <c r="A3643" s="8">
        <v>1821</v>
      </c>
      <c r="B3643" s="1" t="s">
        <v>1984</v>
      </c>
      <c r="C3643" s="2" t="s">
        <v>1564</v>
      </c>
      <c r="D3643" s="2">
        <v>60834946</v>
      </c>
      <c r="E3643" s="3">
        <v>11277874</v>
      </c>
    </row>
    <row r="3644" spans="1:5" outlineLevel="1">
      <c r="A3644" s="9" t="s">
        <v>2576</v>
      </c>
      <c r="B3644" s="1"/>
      <c r="C3644" s="2"/>
      <c r="D3644" s="2"/>
      <c r="E3644" s="3">
        <f>SUBTOTAL(9,E3643:E3643)</f>
        <v>11277874</v>
      </c>
    </row>
    <row r="3645" spans="1:5" outlineLevel="2">
      <c r="A3645" s="8">
        <v>1822</v>
      </c>
      <c r="B3645" s="1" t="s">
        <v>1984</v>
      </c>
      <c r="C3645" s="2" t="s">
        <v>1602</v>
      </c>
      <c r="D3645" s="2">
        <v>54243244</v>
      </c>
      <c r="E3645" s="3">
        <v>10881016</v>
      </c>
    </row>
    <row r="3646" spans="1:5" outlineLevel="1">
      <c r="A3646" s="9" t="s">
        <v>2577</v>
      </c>
      <c r="B3646" s="1"/>
      <c r="C3646" s="2"/>
      <c r="D3646" s="2"/>
      <c r="E3646" s="3">
        <f>SUBTOTAL(9,E3645:E3645)</f>
        <v>10881016</v>
      </c>
    </row>
    <row r="3647" spans="1:5" outlineLevel="2">
      <c r="A3647" s="8">
        <v>1823</v>
      </c>
      <c r="B3647" s="1" t="s">
        <v>1984</v>
      </c>
      <c r="C3647" s="2" t="s">
        <v>1989</v>
      </c>
      <c r="D3647" s="2">
        <v>34937168</v>
      </c>
      <c r="E3647" s="3">
        <v>4557983</v>
      </c>
    </row>
    <row r="3648" spans="1:5" outlineLevel="1">
      <c r="A3648" s="9" t="s">
        <v>2578</v>
      </c>
      <c r="B3648" s="1"/>
      <c r="C3648" s="2"/>
      <c r="D3648" s="2"/>
      <c r="E3648" s="3">
        <f>SUBTOTAL(9,E3647:E3647)</f>
        <v>4557983</v>
      </c>
    </row>
    <row r="3649" spans="1:5" outlineLevel="2">
      <c r="A3649" s="8">
        <v>1824</v>
      </c>
      <c r="B3649" s="1" t="s">
        <v>1984</v>
      </c>
      <c r="C3649" s="2" t="s">
        <v>1258</v>
      </c>
      <c r="D3649" s="2">
        <v>22279611</v>
      </c>
      <c r="E3649" s="3">
        <v>5083778</v>
      </c>
    </row>
    <row r="3650" spans="1:5" outlineLevel="1">
      <c r="A3650" s="9" t="s">
        <v>2579</v>
      </c>
      <c r="B3650" s="1"/>
      <c r="C3650" s="2"/>
      <c r="D3650" s="2"/>
      <c r="E3650" s="3">
        <f>SUBTOTAL(9,E3649:E3649)</f>
        <v>5083778</v>
      </c>
    </row>
    <row r="3651" spans="1:5" outlineLevel="2">
      <c r="A3651" s="8">
        <v>1825</v>
      </c>
      <c r="B3651" s="1" t="s">
        <v>1984</v>
      </c>
      <c r="C3651" s="2" t="s">
        <v>1586</v>
      </c>
      <c r="D3651" s="2">
        <v>27145998</v>
      </c>
      <c r="E3651" s="3">
        <v>5539004</v>
      </c>
    </row>
    <row r="3652" spans="1:5" outlineLevel="1">
      <c r="A3652" s="9" t="s">
        <v>2580</v>
      </c>
      <c r="B3652" s="1"/>
      <c r="C3652" s="2"/>
      <c r="D3652" s="2"/>
      <c r="E3652" s="3">
        <f>SUBTOTAL(9,E3651:E3651)</f>
        <v>5539004</v>
      </c>
    </row>
    <row r="3653" spans="1:5" outlineLevel="2">
      <c r="A3653" s="8">
        <v>1826</v>
      </c>
      <c r="B3653" s="1" t="s">
        <v>1984</v>
      </c>
      <c r="C3653" s="2" t="s">
        <v>1425</v>
      </c>
      <c r="D3653" s="2">
        <v>32019473</v>
      </c>
      <c r="E3653" s="3">
        <v>4781520</v>
      </c>
    </row>
    <row r="3654" spans="1:5" outlineLevel="1">
      <c r="A3654" s="9" t="s">
        <v>2581</v>
      </c>
      <c r="B3654" s="1"/>
      <c r="C3654" s="2"/>
      <c r="D3654" s="2"/>
      <c r="E3654" s="3">
        <f>SUBTOTAL(9,E3653:E3653)</f>
        <v>4781520</v>
      </c>
    </row>
    <row r="3655" spans="1:5" outlineLevel="2">
      <c r="A3655" s="8">
        <v>1827</v>
      </c>
      <c r="B3655" s="1" t="s">
        <v>1984</v>
      </c>
      <c r="C3655" s="2" t="s">
        <v>1571</v>
      </c>
      <c r="D3655" s="2">
        <v>11479694</v>
      </c>
      <c r="E3655" s="3">
        <v>1956216</v>
      </c>
    </row>
    <row r="3656" spans="1:5" outlineLevel="1">
      <c r="A3656" s="9" t="s">
        <v>2582</v>
      </c>
      <c r="B3656" s="1"/>
      <c r="C3656" s="2"/>
      <c r="D3656" s="2"/>
      <c r="E3656" s="3">
        <f>SUBTOTAL(9,E3655:E3655)</f>
        <v>1956216</v>
      </c>
    </row>
    <row r="3657" spans="1:5" outlineLevel="2">
      <c r="A3657" s="8">
        <v>1828</v>
      </c>
      <c r="B3657" s="1" t="s">
        <v>1984</v>
      </c>
      <c r="C3657" s="2" t="s">
        <v>1316</v>
      </c>
      <c r="D3657" s="2">
        <v>17296600</v>
      </c>
      <c r="E3657" s="3">
        <v>3823975</v>
      </c>
    </row>
    <row r="3658" spans="1:5" outlineLevel="1">
      <c r="A3658" s="9" t="s">
        <v>2583</v>
      </c>
      <c r="B3658" s="1"/>
      <c r="C3658" s="2"/>
      <c r="D3658" s="2"/>
      <c r="E3658" s="3">
        <f>SUBTOTAL(9,E3657:E3657)</f>
        <v>3823975</v>
      </c>
    </row>
    <row r="3659" spans="1:5" outlineLevel="2">
      <c r="A3659" s="8">
        <v>1829</v>
      </c>
      <c r="B3659" s="1" t="s">
        <v>1984</v>
      </c>
      <c r="C3659" s="2" t="s">
        <v>1566</v>
      </c>
      <c r="D3659" s="2">
        <v>14834179</v>
      </c>
      <c r="E3659" s="3">
        <v>3207873</v>
      </c>
    </row>
    <row r="3660" spans="1:5" outlineLevel="1">
      <c r="A3660" s="9" t="s">
        <v>2584</v>
      </c>
      <c r="B3660" s="1"/>
      <c r="C3660" s="2"/>
      <c r="D3660" s="2"/>
      <c r="E3660" s="3">
        <f>SUBTOTAL(9,E3659:E3659)</f>
        <v>3207873</v>
      </c>
    </row>
    <row r="3661" spans="1:5" outlineLevel="2">
      <c r="A3661" s="8">
        <v>1830</v>
      </c>
      <c r="B3661" s="1" t="s">
        <v>1984</v>
      </c>
      <c r="C3661" s="2" t="s">
        <v>1565</v>
      </c>
      <c r="D3661" s="2">
        <v>41550694</v>
      </c>
      <c r="E3661" s="3">
        <v>6847130</v>
      </c>
    </row>
    <row r="3662" spans="1:5" outlineLevel="1">
      <c r="A3662" s="9" t="s">
        <v>2585</v>
      </c>
      <c r="B3662" s="1"/>
      <c r="C3662" s="2"/>
      <c r="D3662" s="2"/>
      <c r="E3662" s="3">
        <f>SUBTOTAL(9,E3661:E3661)</f>
        <v>6847130</v>
      </c>
    </row>
    <row r="3663" spans="1:5" outlineLevel="2">
      <c r="A3663" s="8">
        <v>1831</v>
      </c>
      <c r="B3663" s="1" t="s">
        <v>1984</v>
      </c>
      <c r="C3663" s="2" t="s">
        <v>1310</v>
      </c>
      <c r="D3663" s="2">
        <v>18879670</v>
      </c>
      <c r="E3663" s="3">
        <v>4006533</v>
      </c>
    </row>
    <row r="3664" spans="1:5" outlineLevel="1">
      <c r="A3664" s="9" t="s">
        <v>2586</v>
      </c>
      <c r="B3664" s="1"/>
      <c r="C3664" s="2"/>
      <c r="D3664" s="2"/>
      <c r="E3664" s="3">
        <f>SUBTOTAL(9,E3663:E3663)</f>
        <v>4006533</v>
      </c>
    </row>
    <row r="3665" spans="1:5" outlineLevel="2">
      <c r="A3665" s="8">
        <v>1832</v>
      </c>
      <c r="B3665" s="1" t="s">
        <v>1984</v>
      </c>
      <c r="C3665" s="2" t="s">
        <v>1599</v>
      </c>
      <c r="D3665" s="2">
        <v>9744240</v>
      </c>
      <c r="E3665" s="3">
        <v>1380681</v>
      </c>
    </row>
    <row r="3666" spans="1:5" outlineLevel="1">
      <c r="A3666" s="9" t="s">
        <v>2587</v>
      </c>
      <c r="B3666" s="1"/>
      <c r="C3666" s="2"/>
      <c r="D3666" s="2"/>
      <c r="E3666" s="3">
        <f>SUBTOTAL(9,E3665:E3665)</f>
        <v>1380681</v>
      </c>
    </row>
    <row r="3667" spans="1:5" outlineLevel="2">
      <c r="A3667" s="8">
        <v>1833</v>
      </c>
      <c r="B3667" s="1" t="s">
        <v>1984</v>
      </c>
      <c r="C3667" s="2" t="s">
        <v>1560</v>
      </c>
      <c r="D3667" s="2">
        <v>49179630</v>
      </c>
      <c r="E3667" s="3">
        <v>9127850</v>
      </c>
    </row>
    <row r="3668" spans="1:5" outlineLevel="1">
      <c r="A3668" s="9" t="s">
        <v>2588</v>
      </c>
      <c r="B3668" s="1"/>
      <c r="C3668" s="2"/>
      <c r="D3668" s="2"/>
      <c r="E3668" s="3">
        <f>SUBTOTAL(9,E3667:E3667)</f>
        <v>9127850</v>
      </c>
    </row>
    <row r="3669" spans="1:5" outlineLevel="2">
      <c r="A3669" s="8">
        <v>1834</v>
      </c>
      <c r="B3669" s="1" t="s">
        <v>1984</v>
      </c>
      <c r="C3669" s="2" t="s">
        <v>1317</v>
      </c>
      <c r="D3669" s="2">
        <v>17310833</v>
      </c>
      <c r="E3669" s="3">
        <v>3469673</v>
      </c>
    </row>
    <row r="3670" spans="1:5" outlineLevel="1">
      <c r="A3670" s="9" t="s">
        <v>2589</v>
      </c>
      <c r="B3670" s="1"/>
      <c r="C3670" s="2"/>
      <c r="D3670" s="2"/>
      <c r="E3670" s="3">
        <f>SUBTOTAL(9,E3669:E3669)</f>
        <v>3469673</v>
      </c>
    </row>
    <row r="3671" spans="1:5" outlineLevel="2">
      <c r="A3671" s="8">
        <v>1835</v>
      </c>
      <c r="B3671" s="1" t="s">
        <v>1984</v>
      </c>
      <c r="C3671" s="2" t="s">
        <v>1568</v>
      </c>
      <c r="D3671" s="2">
        <v>25863877</v>
      </c>
      <c r="E3671" s="3">
        <v>5681355</v>
      </c>
    </row>
    <row r="3672" spans="1:5" outlineLevel="1">
      <c r="A3672" s="9" t="s">
        <v>2590</v>
      </c>
      <c r="B3672" s="1"/>
      <c r="C3672" s="2"/>
      <c r="D3672" s="2"/>
      <c r="E3672" s="3">
        <f>SUBTOTAL(9,E3671:E3671)</f>
        <v>5681355</v>
      </c>
    </row>
    <row r="3673" spans="1:5" outlineLevel="2">
      <c r="A3673" s="8">
        <v>1836</v>
      </c>
      <c r="B3673" s="1" t="s">
        <v>1984</v>
      </c>
      <c r="C3673" s="2" t="s">
        <v>1624</v>
      </c>
      <c r="D3673" s="2">
        <v>30687208</v>
      </c>
      <c r="E3673" s="3">
        <v>5240735</v>
      </c>
    </row>
    <row r="3674" spans="1:5" outlineLevel="1">
      <c r="A3674" s="9" t="s">
        <v>2591</v>
      </c>
      <c r="B3674" s="1"/>
      <c r="C3674" s="2"/>
      <c r="D3674" s="2"/>
      <c r="E3674" s="3">
        <f>SUBTOTAL(9,E3673:E3673)</f>
        <v>5240735</v>
      </c>
    </row>
    <row r="3675" spans="1:5" outlineLevel="2">
      <c r="A3675" s="8">
        <v>1837</v>
      </c>
      <c r="B3675" s="1" t="s">
        <v>1984</v>
      </c>
      <c r="C3675" s="2" t="s">
        <v>1607</v>
      </c>
      <c r="D3675" s="2">
        <v>12456395</v>
      </c>
      <c r="E3675" s="3">
        <v>2508834</v>
      </c>
    </row>
    <row r="3676" spans="1:5" outlineLevel="1">
      <c r="A3676" s="9" t="s">
        <v>2592</v>
      </c>
      <c r="B3676" s="1"/>
      <c r="C3676" s="2"/>
      <c r="D3676" s="2"/>
      <c r="E3676" s="3">
        <f>SUBTOTAL(9,E3675:E3675)</f>
        <v>2508834</v>
      </c>
    </row>
    <row r="3677" spans="1:5" outlineLevel="2">
      <c r="A3677" s="8">
        <v>1838</v>
      </c>
      <c r="B3677" s="1" t="s">
        <v>1984</v>
      </c>
      <c r="C3677" s="2" t="s">
        <v>1590</v>
      </c>
      <c r="D3677" s="2">
        <v>5243142</v>
      </c>
      <c r="E3677" s="3">
        <v>1457456</v>
      </c>
    </row>
    <row r="3678" spans="1:5" outlineLevel="1">
      <c r="A3678" s="9" t="s">
        <v>2593</v>
      </c>
      <c r="B3678" s="1"/>
      <c r="C3678" s="2"/>
      <c r="D3678" s="2"/>
      <c r="E3678" s="3">
        <f>SUBTOTAL(9,E3677:E3677)</f>
        <v>1457456</v>
      </c>
    </row>
    <row r="3679" spans="1:5" outlineLevel="2">
      <c r="A3679" s="8">
        <v>1839</v>
      </c>
      <c r="B3679" s="1" t="s">
        <v>1984</v>
      </c>
      <c r="C3679" s="2" t="s">
        <v>1572</v>
      </c>
      <c r="D3679" s="2">
        <v>9782042</v>
      </c>
      <c r="E3679" s="3">
        <v>2552581</v>
      </c>
    </row>
    <row r="3680" spans="1:5" outlineLevel="1">
      <c r="A3680" s="9" t="s">
        <v>2594</v>
      </c>
      <c r="B3680" s="1"/>
      <c r="C3680" s="2"/>
      <c r="D3680" s="2"/>
      <c r="E3680" s="3">
        <f>SUBTOTAL(9,E3679:E3679)</f>
        <v>2552581</v>
      </c>
    </row>
    <row r="3681" spans="1:5" outlineLevel="2">
      <c r="A3681" s="8">
        <v>1840</v>
      </c>
      <c r="B3681" s="1" t="s">
        <v>1984</v>
      </c>
      <c r="C3681" s="2" t="s">
        <v>1570</v>
      </c>
      <c r="D3681" s="2">
        <v>11803360</v>
      </c>
      <c r="E3681" s="3">
        <v>2523821</v>
      </c>
    </row>
    <row r="3682" spans="1:5" outlineLevel="1">
      <c r="A3682" s="9" t="s">
        <v>2595</v>
      </c>
      <c r="B3682" s="1"/>
      <c r="C3682" s="2"/>
      <c r="D3682" s="2"/>
      <c r="E3682" s="3">
        <f>SUBTOTAL(9,E3681:E3681)</f>
        <v>2523821</v>
      </c>
    </row>
    <row r="3683" spans="1:5" outlineLevel="2">
      <c r="A3683" s="8">
        <v>1841</v>
      </c>
      <c r="B3683" s="1" t="s">
        <v>1984</v>
      </c>
      <c r="C3683" s="2" t="s">
        <v>1591</v>
      </c>
      <c r="D3683" s="2">
        <v>9170982</v>
      </c>
      <c r="E3683" s="3">
        <v>1741749</v>
      </c>
    </row>
    <row r="3684" spans="1:5" outlineLevel="1">
      <c r="A3684" s="9" t="s">
        <v>2596</v>
      </c>
      <c r="B3684" s="1"/>
      <c r="C3684" s="2"/>
      <c r="D3684" s="2"/>
      <c r="E3684" s="3">
        <f>SUBTOTAL(9,E3683:E3683)</f>
        <v>1741749</v>
      </c>
    </row>
    <row r="3685" spans="1:5" outlineLevel="2">
      <c r="A3685" s="8">
        <v>1842</v>
      </c>
      <c r="B3685" s="1" t="s">
        <v>1984</v>
      </c>
      <c r="C3685" s="2" t="s">
        <v>1320</v>
      </c>
      <c r="D3685" s="2">
        <v>58056085</v>
      </c>
      <c r="E3685" s="3">
        <v>10398396</v>
      </c>
    </row>
    <row r="3686" spans="1:5" outlineLevel="1">
      <c r="A3686" s="9" t="s">
        <v>2597</v>
      </c>
      <c r="B3686" s="1"/>
      <c r="C3686" s="2"/>
      <c r="D3686" s="2"/>
      <c r="E3686" s="3">
        <f>SUBTOTAL(9,E3685:E3685)</f>
        <v>10398396</v>
      </c>
    </row>
    <row r="3687" spans="1:5" outlineLevel="2">
      <c r="A3687" s="8">
        <v>1843</v>
      </c>
      <c r="B3687" s="1" t="s">
        <v>1984</v>
      </c>
      <c r="C3687" s="2" t="s">
        <v>1327</v>
      </c>
      <c r="D3687" s="2">
        <v>45615821</v>
      </c>
      <c r="E3687" s="3">
        <v>8074839</v>
      </c>
    </row>
    <row r="3688" spans="1:5" outlineLevel="1">
      <c r="A3688" s="9" t="s">
        <v>2598</v>
      </c>
      <c r="B3688" s="1"/>
      <c r="C3688" s="2"/>
      <c r="D3688" s="2"/>
      <c r="E3688" s="3">
        <f>SUBTOTAL(9,E3687:E3687)</f>
        <v>8074839</v>
      </c>
    </row>
    <row r="3689" spans="1:5" outlineLevel="2">
      <c r="A3689" s="8">
        <v>1844</v>
      </c>
      <c r="B3689" s="1" t="s">
        <v>1984</v>
      </c>
      <c r="C3689" s="2" t="s">
        <v>1405</v>
      </c>
      <c r="D3689" s="2">
        <v>68338450</v>
      </c>
      <c r="E3689" s="3">
        <v>12596243</v>
      </c>
    </row>
    <row r="3690" spans="1:5" outlineLevel="1">
      <c r="A3690" s="9" t="s">
        <v>2599</v>
      </c>
      <c r="B3690" s="1"/>
      <c r="C3690" s="2"/>
      <c r="D3690" s="2"/>
      <c r="E3690" s="3">
        <f>SUBTOTAL(9,E3689:E3689)</f>
        <v>12596243</v>
      </c>
    </row>
    <row r="3691" spans="1:5" outlineLevel="2">
      <c r="A3691" s="8">
        <v>1845</v>
      </c>
      <c r="B3691" s="1" t="s">
        <v>1984</v>
      </c>
      <c r="C3691" s="2" t="s">
        <v>1573</v>
      </c>
      <c r="D3691" s="2">
        <v>13981072</v>
      </c>
      <c r="E3691" s="3">
        <v>2598547</v>
      </c>
    </row>
    <row r="3692" spans="1:5" outlineLevel="1">
      <c r="A3692" s="9" t="s">
        <v>2600</v>
      </c>
      <c r="B3692" s="1"/>
      <c r="C3692" s="2"/>
      <c r="D3692" s="2"/>
      <c r="E3692" s="3">
        <f>SUBTOTAL(9,E3691:E3691)</f>
        <v>2598547</v>
      </c>
    </row>
    <row r="3693" spans="1:5" outlineLevel="2">
      <c r="A3693" s="8">
        <v>1846</v>
      </c>
      <c r="B3693" s="1" t="s">
        <v>1984</v>
      </c>
      <c r="C3693" s="2" t="s">
        <v>1580</v>
      </c>
      <c r="D3693" s="2">
        <v>30706185</v>
      </c>
      <c r="E3693" s="3">
        <v>4163756</v>
      </c>
    </row>
    <row r="3694" spans="1:5" outlineLevel="1">
      <c r="A3694" s="9" t="s">
        <v>2601</v>
      </c>
      <c r="B3694" s="1"/>
      <c r="C3694" s="2"/>
      <c r="D3694" s="2"/>
      <c r="E3694" s="3">
        <f>SUBTOTAL(9,E3693:E3693)</f>
        <v>4163756</v>
      </c>
    </row>
    <row r="3695" spans="1:5" outlineLevel="2">
      <c r="A3695" s="8">
        <v>1847</v>
      </c>
      <c r="B3695" s="1" t="s">
        <v>1984</v>
      </c>
      <c r="C3695" s="2" t="s">
        <v>1587</v>
      </c>
      <c r="D3695" s="2">
        <v>7069734</v>
      </c>
      <c r="E3695" s="3">
        <v>1523092</v>
      </c>
    </row>
    <row r="3696" spans="1:5" outlineLevel="1">
      <c r="A3696" s="9" t="s">
        <v>2602</v>
      </c>
      <c r="B3696" s="1"/>
      <c r="C3696" s="2"/>
      <c r="D3696" s="2"/>
      <c r="E3696" s="3">
        <f>SUBTOTAL(9,E3695:E3695)</f>
        <v>1523092</v>
      </c>
    </row>
    <row r="3697" spans="1:5" outlineLevel="2">
      <c r="A3697" s="8">
        <v>1848</v>
      </c>
      <c r="B3697" s="1" t="s">
        <v>1984</v>
      </c>
      <c r="C3697" s="2" t="s">
        <v>1582</v>
      </c>
      <c r="D3697" s="2">
        <v>12797452</v>
      </c>
      <c r="E3697" s="3">
        <v>2586360</v>
      </c>
    </row>
    <row r="3698" spans="1:5" outlineLevel="1">
      <c r="A3698" s="9" t="s">
        <v>2603</v>
      </c>
      <c r="B3698" s="1"/>
      <c r="C3698" s="2"/>
      <c r="D3698" s="2"/>
      <c r="E3698" s="3">
        <f>SUBTOTAL(9,E3697:E3697)</f>
        <v>2586360</v>
      </c>
    </row>
    <row r="3699" spans="1:5" outlineLevel="2">
      <c r="A3699" s="8">
        <v>1849</v>
      </c>
      <c r="B3699" s="1" t="s">
        <v>1984</v>
      </c>
      <c r="C3699" s="2" t="s">
        <v>1588</v>
      </c>
      <c r="D3699" s="2">
        <v>22838479</v>
      </c>
      <c r="E3699" s="3">
        <v>4434104</v>
      </c>
    </row>
    <row r="3700" spans="1:5" outlineLevel="1">
      <c r="A3700" s="9" t="s">
        <v>2604</v>
      </c>
      <c r="B3700" s="1"/>
      <c r="C3700" s="2"/>
      <c r="D3700" s="2"/>
      <c r="E3700" s="3">
        <f>SUBTOTAL(9,E3699:E3699)</f>
        <v>4434104</v>
      </c>
    </row>
    <row r="3701" spans="1:5" outlineLevel="2">
      <c r="A3701" s="8">
        <v>1850</v>
      </c>
      <c r="B3701" s="1" t="s">
        <v>1984</v>
      </c>
      <c r="C3701" s="2" t="s">
        <v>1593</v>
      </c>
      <c r="D3701" s="2">
        <v>1065715</v>
      </c>
      <c r="E3701" s="3">
        <v>240979</v>
      </c>
    </row>
    <row r="3702" spans="1:5" outlineLevel="1">
      <c r="A3702" s="9" t="s">
        <v>2605</v>
      </c>
      <c r="B3702" s="1"/>
      <c r="C3702" s="2"/>
      <c r="D3702" s="2"/>
      <c r="E3702" s="3">
        <f>SUBTOTAL(9,E3701:E3701)</f>
        <v>240979</v>
      </c>
    </row>
    <row r="3703" spans="1:5" outlineLevel="2">
      <c r="A3703" s="8">
        <v>1851</v>
      </c>
      <c r="B3703" s="1" t="s">
        <v>1742</v>
      </c>
      <c r="C3703" s="2" t="s">
        <v>1755</v>
      </c>
      <c r="D3703" s="2">
        <v>14914945</v>
      </c>
      <c r="E3703" s="3">
        <v>2808526</v>
      </c>
    </row>
    <row r="3704" spans="1:5" outlineLevel="1">
      <c r="A3704" s="9" t="s">
        <v>2606</v>
      </c>
      <c r="B3704" s="1"/>
      <c r="C3704" s="2"/>
      <c r="D3704" s="2"/>
      <c r="E3704" s="3">
        <f>SUBTOTAL(9,E3703:E3703)</f>
        <v>2808526</v>
      </c>
    </row>
    <row r="3705" spans="1:5" outlineLevel="2">
      <c r="A3705" s="8">
        <v>1852</v>
      </c>
      <c r="B3705" s="1" t="s">
        <v>1742</v>
      </c>
      <c r="C3705" s="2" t="s">
        <v>1761</v>
      </c>
      <c r="D3705" s="2">
        <v>18455105</v>
      </c>
      <c r="E3705" s="3">
        <v>3386702</v>
      </c>
    </row>
    <row r="3706" spans="1:5" outlineLevel="1">
      <c r="A3706" s="9" t="s">
        <v>2607</v>
      </c>
      <c r="B3706" s="1"/>
      <c r="C3706" s="2"/>
      <c r="D3706" s="2"/>
      <c r="E3706" s="3">
        <f>SUBTOTAL(9,E3705:E3705)</f>
        <v>3386702</v>
      </c>
    </row>
    <row r="3707" spans="1:5" outlineLevel="2">
      <c r="A3707" s="8">
        <v>1853</v>
      </c>
      <c r="B3707" s="1" t="s">
        <v>1742</v>
      </c>
      <c r="C3707" s="2" t="s">
        <v>1746</v>
      </c>
      <c r="D3707" s="2">
        <v>21189074</v>
      </c>
      <c r="E3707" s="3">
        <v>3874849</v>
      </c>
    </row>
    <row r="3708" spans="1:5" outlineLevel="1">
      <c r="A3708" s="9" t="s">
        <v>2608</v>
      </c>
      <c r="B3708" s="1"/>
      <c r="C3708" s="2"/>
      <c r="D3708" s="2"/>
      <c r="E3708" s="3">
        <f>SUBTOTAL(9,E3707:E3707)</f>
        <v>3874849</v>
      </c>
    </row>
    <row r="3709" spans="1:5" outlineLevel="2">
      <c r="A3709" s="8">
        <v>1854</v>
      </c>
      <c r="B3709" s="1" t="s">
        <v>1742</v>
      </c>
      <c r="C3709" s="2" t="s">
        <v>1752</v>
      </c>
      <c r="D3709" s="2">
        <v>15569544</v>
      </c>
      <c r="E3709" s="3">
        <v>2816898</v>
      </c>
    </row>
    <row r="3710" spans="1:5" outlineLevel="1">
      <c r="A3710" s="9" t="s">
        <v>2609</v>
      </c>
      <c r="B3710" s="1"/>
      <c r="C3710" s="2"/>
      <c r="D3710" s="2"/>
      <c r="E3710" s="3">
        <f>SUBTOTAL(9,E3709:E3709)</f>
        <v>2816898</v>
      </c>
    </row>
    <row r="3711" spans="1:5" outlineLevel="2">
      <c r="A3711" s="8">
        <v>1855</v>
      </c>
      <c r="B3711" s="1" t="s">
        <v>1742</v>
      </c>
      <c r="C3711" s="2" t="s">
        <v>1703</v>
      </c>
      <c r="D3711" s="2">
        <v>12545830</v>
      </c>
      <c r="E3711" s="3">
        <v>2252369</v>
      </c>
    </row>
    <row r="3712" spans="1:5" outlineLevel="1">
      <c r="A3712" s="9" t="s">
        <v>2610</v>
      </c>
      <c r="B3712" s="1"/>
      <c r="C3712" s="2"/>
      <c r="D3712" s="2"/>
      <c r="E3712" s="3">
        <f>SUBTOTAL(9,E3711:E3711)</f>
        <v>2252369</v>
      </c>
    </row>
    <row r="3713" spans="1:5" outlineLevel="2">
      <c r="A3713" s="8">
        <v>1856</v>
      </c>
      <c r="B3713" s="1" t="s">
        <v>1742</v>
      </c>
      <c r="C3713" s="2" t="s">
        <v>1701</v>
      </c>
      <c r="D3713" s="2">
        <v>9391978</v>
      </c>
      <c r="E3713" s="3">
        <v>1839200</v>
      </c>
    </row>
    <row r="3714" spans="1:5" outlineLevel="1">
      <c r="A3714" s="9" t="s">
        <v>2611</v>
      </c>
      <c r="B3714" s="1"/>
      <c r="C3714" s="2"/>
      <c r="D3714" s="2"/>
      <c r="E3714" s="3">
        <f>SUBTOTAL(9,E3713:E3713)</f>
        <v>1839200</v>
      </c>
    </row>
    <row r="3715" spans="1:5" outlineLevel="2">
      <c r="A3715" s="8">
        <v>1857</v>
      </c>
      <c r="B3715" s="1" t="s">
        <v>1742</v>
      </c>
      <c r="C3715" s="2" t="s">
        <v>1700</v>
      </c>
      <c r="D3715" s="2">
        <v>75563489</v>
      </c>
      <c r="E3715" s="3">
        <v>13255022</v>
      </c>
    </row>
    <row r="3716" spans="1:5" outlineLevel="1">
      <c r="A3716" s="9" t="s">
        <v>2612</v>
      </c>
      <c r="B3716" s="1"/>
      <c r="C3716" s="2"/>
      <c r="D3716" s="2"/>
      <c r="E3716" s="3">
        <f>SUBTOTAL(9,E3715:E3715)</f>
        <v>13255022</v>
      </c>
    </row>
    <row r="3717" spans="1:5" outlineLevel="2">
      <c r="A3717" s="8">
        <v>1858</v>
      </c>
      <c r="B3717" s="1" t="s">
        <v>1742</v>
      </c>
      <c r="C3717" s="2" t="s">
        <v>1756</v>
      </c>
      <c r="D3717" s="2">
        <v>4563028</v>
      </c>
      <c r="E3717" s="3">
        <v>913176</v>
      </c>
    </row>
    <row r="3718" spans="1:5" outlineLevel="1">
      <c r="A3718" s="9" t="s">
        <v>2613</v>
      </c>
      <c r="B3718" s="1"/>
      <c r="C3718" s="2"/>
      <c r="D3718" s="2"/>
      <c r="E3718" s="3">
        <f>SUBTOTAL(9,E3717:E3717)</f>
        <v>913176</v>
      </c>
    </row>
    <row r="3719" spans="1:5" outlineLevel="2">
      <c r="A3719" s="8">
        <v>1859</v>
      </c>
      <c r="B3719" s="1" t="s">
        <v>1742</v>
      </c>
      <c r="C3719" s="2" t="s">
        <v>1260</v>
      </c>
      <c r="D3719" s="2">
        <v>65580296</v>
      </c>
      <c r="E3719" s="3">
        <v>9948855</v>
      </c>
    </row>
    <row r="3720" spans="1:5" outlineLevel="1">
      <c r="A3720" s="9" t="s">
        <v>2614</v>
      </c>
      <c r="B3720" s="1"/>
      <c r="C3720" s="2"/>
      <c r="D3720" s="2"/>
      <c r="E3720" s="3">
        <f>SUBTOTAL(9,E3719:E3719)</f>
        <v>9948855</v>
      </c>
    </row>
    <row r="3721" spans="1:5" outlineLevel="2">
      <c r="A3721" s="8">
        <v>1860</v>
      </c>
      <c r="B3721" s="1" t="s">
        <v>1742</v>
      </c>
      <c r="C3721" s="2" t="s">
        <v>1705</v>
      </c>
      <c r="D3721" s="2">
        <v>10683813</v>
      </c>
      <c r="E3721" s="3">
        <v>2204664</v>
      </c>
    </row>
    <row r="3722" spans="1:5" outlineLevel="1">
      <c r="A3722" s="9" t="s">
        <v>2615</v>
      </c>
      <c r="B3722" s="1"/>
      <c r="C3722" s="2"/>
      <c r="D3722" s="2"/>
      <c r="E3722" s="3">
        <f>SUBTOTAL(9,E3721:E3721)</f>
        <v>2204664</v>
      </c>
    </row>
    <row r="3723" spans="1:5" outlineLevel="2">
      <c r="A3723" s="8">
        <v>1861</v>
      </c>
      <c r="B3723" s="1" t="s">
        <v>1742</v>
      </c>
      <c r="C3723" s="2" t="s">
        <v>1507</v>
      </c>
      <c r="D3723" s="2">
        <v>124182800</v>
      </c>
      <c r="E3723" s="3">
        <v>18296719</v>
      </c>
    </row>
    <row r="3724" spans="1:5" outlineLevel="1">
      <c r="A3724" s="9" t="s">
        <v>2616</v>
      </c>
      <c r="B3724" s="1"/>
      <c r="C3724" s="2"/>
      <c r="D3724" s="2"/>
      <c r="E3724" s="3">
        <f>SUBTOTAL(9,E3723:E3723)</f>
        <v>18296719</v>
      </c>
    </row>
    <row r="3725" spans="1:5" outlineLevel="2">
      <c r="A3725" s="8">
        <v>1862</v>
      </c>
      <c r="B3725" s="1" t="s">
        <v>1742</v>
      </c>
      <c r="C3725" s="2" t="s">
        <v>1750</v>
      </c>
      <c r="D3725" s="2">
        <v>20378955</v>
      </c>
      <c r="E3725" s="3">
        <v>3065045</v>
      </c>
    </row>
    <row r="3726" spans="1:5" outlineLevel="1">
      <c r="A3726" s="9" t="s">
        <v>2617</v>
      </c>
      <c r="B3726" s="1"/>
      <c r="C3726" s="2"/>
      <c r="D3726" s="2"/>
      <c r="E3726" s="3">
        <f>SUBTOTAL(9,E3725:E3725)</f>
        <v>3065045</v>
      </c>
    </row>
    <row r="3727" spans="1:5" outlineLevel="2">
      <c r="A3727" s="8">
        <v>1863</v>
      </c>
      <c r="B3727" s="1" t="s">
        <v>1742</v>
      </c>
      <c r="C3727" s="2" t="s">
        <v>1606</v>
      </c>
      <c r="D3727" s="2">
        <v>50739122</v>
      </c>
      <c r="E3727" s="3">
        <v>6420548</v>
      </c>
    </row>
    <row r="3728" spans="1:5" outlineLevel="1">
      <c r="A3728" s="9" t="s">
        <v>2618</v>
      </c>
      <c r="B3728" s="1"/>
      <c r="C3728" s="2"/>
      <c r="D3728" s="2"/>
      <c r="E3728" s="3">
        <f>SUBTOTAL(9,E3727:E3727)</f>
        <v>6420548</v>
      </c>
    </row>
    <row r="3729" spans="1:5" outlineLevel="2">
      <c r="A3729" s="8">
        <v>1864</v>
      </c>
      <c r="B3729" s="1" t="s">
        <v>1742</v>
      </c>
      <c r="C3729" s="2" t="s">
        <v>1751</v>
      </c>
      <c r="D3729" s="2">
        <v>26359487</v>
      </c>
      <c r="E3729" s="3">
        <v>4848851</v>
      </c>
    </row>
    <row r="3730" spans="1:5" outlineLevel="1">
      <c r="A3730" s="9" t="s">
        <v>2619</v>
      </c>
      <c r="B3730" s="1"/>
      <c r="C3730" s="2"/>
      <c r="D3730" s="2"/>
      <c r="E3730" s="3">
        <f>SUBTOTAL(9,E3729:E3729)</f>
        <v>4848851</v>
      </c>
    </row>
    <row r="3731" spans="1:5" outlineLevel="2">
      <c r="A3731" s="8">
        <v>1865</v>
      </c>
      <c r="B3731" s="1" t="s">
        <v>1742</v>
      </c>
      <c r="C3731" s="2" t="s">
        <v>1764</v>
      </c>
      <c r="D3731" s="2">
        <v>45935618</v>
      </c>
      <c r="E3731" s="3">
        <v>6684960</v>
      </c>
    </row>
    <row r="3732" spans="1:5" outlineLevel="1">
      <c r="A3732" s="9" t="s">
        <v>2620</v>
      </c>
      <c r="B3732" s="1"/>
      <c r="C3732" s="2"/>
      <c r="D3732" s="2"/>
      <c r="E3732" s="3">
        <f>SUBTOTAL(9,E3731:E3731)</f>
        <v>6684960</v>
      </c>
    </row>
    <row r="3733" spans="1:5" outlineLevel="2">
      <c r="A3733" s="8">
        <v>1866</v>
      </c>
      <c r="B3733" s="1" t="s">
        <v>1742</v>
      </c>
      <c r="C3733" s="2" t="s">
        <v>1255</v>
      </c>
      <c r="D3733" s="2">
        <v>32292159</v>
      </c>
      <c r="E3733" s="3">
        <v>5220935</v>
      </c>
    </row>
    <row r="3734" spans="1:5" outlineLevel="1">
      <c r="A3734" s="9" t="s">
        <v>2621</v>
      </c>
      <c r="B3734" s="1"/>
      <c r="C3734" s="2"/>
      <c r="D3734" s="2"/>
      <c r="E3734" s="3">
        <f>SUBTOTAL(9,E3733:E3733)</f>
        <v>5220935</v>
      </c>
    </row>
    <row r="3735" spans="1:5" outlineLevel="2">
      <c r="A3735" s="8">
        <v>1867</v>
      </c>
      <c r="B3735" s="1" t="s">
        <v>1742</v>
      </c>
      <c r="C3735" s="2" t="s">
        <v>1192</v>
      </c>
      <c r="D3735" s="2">
        <v>51857338</v>
      </c>
      <c r="E3735" s="3">
        <v>7441664</v>
      </c>
    </row>
    <row r="3736" spans="1:5" outlineLevel="1">
      <c r="A3736" s="9" t="s">
        <v>2622</v>
      </c>
      <c r="B3736" s="1"/>
      <c r="C3736" s="2"/>
      <c r="D3736" s="2"/>
      <c r="E3736" s="3">
        <f>SUBTOTAL(9,E3735:E3735)</f>
        <v>7441664</v>
      </c>
    </row>
    <row r="3737" spans="1:5" outlineLevel="2">
      <c r="A3737" s="8">
        <v>1868</v>
      </c>
      <c r="B3737" s="1" t="s">
        <v>1742</v>
      </c>
      <c r="C3737" s="2" t="s">
        <v>1767</v>
      </c>
      <c r="D3737" s="2">
        <v>41961229</v>
      </c>
      <c r="E3737" s="3">
        <v>7534536</v>
      </c>
    </row>
    <row r="3738" spans="1:5" outlineLevel="1">
      <c r="A3738" s="9" t="s">
        <v>2623</v>
      </c>
      <c r="B3738" s="1"/>
      <c r="C3738" s="2"/>
      <c r="D3738" s="2"/>
      <c r="E3738" s="3">
        <f>SUBTOTAL(9,E3737:E3737)</f>
        <v>7534536</v>
      </c>
    </row>
    <row r="3739" spans="1:5" outlineLevel="2">
      <c r="A3739" s="8">
        <v>1869</v>
      </c>
      <c r="B3739" s="1" t="s">
        <v>1984</v>
      </c>
      <c r="C3739" s="2" t="s">
        <v>1585</v>
      </c>
      <c r="D3739" s="2">
        <v>28853693</v>
      </c>
      <c r="E3739" s="3">
        <v>5134512</v>
      </c>
    </row>
    <row r="3740" spans="1:5" outlineLevel="1">
      <c r="A3740" s="9" t="s">
        <v>2624</v>
      </c>
      <c r="B3740" s="1"/>
      <c r="C3740" s="2"/>
      <c r="D3740" s="2"/>
      <c r="E3740" s="3">
        <f>SUBTOTAL(9,E3739:E3739)</f>
        <v>5134512</v>
      </c>
    </row>
    <row r="3741" spans="1:5" outlineLevel="2">
      <c r="A3741" s="8">
        <v>1870</v>
      </c>
      <c r="B3741" s="1" t="s">
        <v>1984</v>
      </c>
      <c r="C3741" s="2" t="s">
        <v>1610</v>
      </c>
      <c r="D3741" s="2">
        <v>17926866</v>
      </c>
      <c r="E3741" s="3">
        <v>3159301</v>
      </c>
    </row>
    <row r="3742" spans="1:5" outlineLevel="1">
      <c r="A3742" s="9" t="s">
        <v>2625</v>
      </c>
      <c r="B3742" s="1"/>
      <c r="C3742" s="2"/>
      <c r="D3742" s="2"/>
      <c r="E3742" s="3">
        <f>SUBTOTAL(9,E3741:E3741)</f>
        <v>3159301</v>
      </c>
    </row>
    <row r="3743" spans="1:5" outlineLevel="2">
      <c r="A3743" s="8">
        <v>1871</v>
      </c>
      <c r="B3743" s="1" t="s">
        <v>1742</v>
      </c>
      <c r="C3743" s="2" t="s">
        <v>1426</v>
      </c>
      <c r="D3743" s="2">
        <v>29951622</v>
      </c>
      <c r="E3743" s="3">
        <v>4988993</v>
      </c>
    </row>
    <row r="3744" spans="1:5" outlineLevel="1">
      <c r="A3744" s="9" t="s">
        <v>2626</v>
      </c>
      <c r="B3744" s="1"/>
      <c r="C3744" s="2"/>
      <c r="D3744" s="2"/>
      <c r="E3744" s="3">
        <f>SUBTOTAL(9,E3743:E3743)</f>
        <v>4988993</v>
      </c>
    </row>
    <row r="3745" spans="1:5" outlineLevel="2">
      <c r="A3745" s="8">
        <v>1872</v>
      </c>
      <c r="B3745" s="1" t="s">
        <v>1742</v>
      </c>
      <c r="C3745" s="2" t="s">
        <v>1748</v>
      </c>
      <c r="D3745" s="2">
        <v>41281290</v>
      </c>
      <c r="E3745" s="3">
        <v>7147689</v>
      </c>
    </row>
    <row r="3746" spans="1:5" outlineLevel="1">
      <c r="A3746" s="9" t="s">
        <v>2627</v>
      </c>
      <c r="B3746" s="1"/>
      <c r="C3746" s="2"/>
      <c r="D3746" s="2"/>
      <c r="E3746" s="3">
        <f>SUBTOTAL(9,E3745:E3745)</f>
        <v>7147689</v>
      </c>
    </row>
    <row r="3747" spans="1:5" outlineLevel="2">
      <c r="A3747" s="8">
        <v>1873</v>
      </c>
      <c r="B3747" s="1" t="s">
        <v>1742</v>
      </c>
      <c r="C3747" s="2" t="s">
        <v>1744</v>
      </c>
      <c r="D3747" s="2">
        <v>33096605</v>
      </c>
      <c r="E3747" s="3">
        <v>3417230</v>
      </c>
    </row>
    <row r="3748" spans="1:5" outlineLevel="1">
      <c r="A3748" s="9" t="s">
        <v>2628</v>
      </c>
      <c r="B3748" s="1"/>
      <c r="C3748" s="2"/>
      <c r="D3748" s="2"/>
      <c r="E3748" s="3">
        <f>SUBTOTAL(9,E3747:E3747)</f>
        <v>3417230</v>
      </c>
    </row>
    <row r="3749" spans="1:5" outlineLevel="2">
      <c r="A3749" s="8">
        <v>1874</v>
      </c>
      <c r="B3749" s="1" t="s">
        <v>1742</v>
      </c>
      <c r="C3749" s="2" t="s">
        <v>1743</v>
      </c>
      <c r="D3749" s="2">
        <v>10415060</v>
      </c>
      <c r="E3749" s="3">
        <v>1961717</v>
      </c>
    </row>
    <row r="3750" spans="1:5" outlineLevel="1">
      <c r="A3750" s="9" t="s">
        <v>2629</v>
      </c>
      <c r="B3750" s="1"/>
      <c r="C3750" s="2"/>
      <c r="D3750" s="2"/>
      <c r="E3750" s="3">
        <f>SUBTOTAL(9,E3749:E3749)</f>
        <v>1961717</v>
      </c>
    </row>
    <row r="3751" spans="1:5" outlineLevel="2">
      <c r="A3751" s="8">
        <v>1875</v>
      </c>
      <c r="B3751" s="1" t="s">
        <v>1742</v>
      </c>
      <c r="C3751" s="2" t="s">
        <v>1991</v>
      </c>
      <c r="D3751" s="2">
        <v>129975218</v>
      </c>
      <c r="E3751" s="3">
        <v>9583450</v>
      </c>
    </row>
    <row r="3752" spans="1:5" outlineLevel="1">
      <c r="A3752" s="9" t="s">
        <v>2630</v>
      </c>
      <c r="B3752" s="1"/>
      <c r="C3752" s="2"/>
      <c r="D3752" s="2"/>
      <c r="E3752" s="3">
        <f>SUBTOTAL(9,E3751:E3751)</f>
        <v>9583450</v>
      </c>
    </row>
    <row r="3753" spans="1:5" outlineLevel="2">
      <c r="A3753" s="8">
        <v>1876</v>
      </c>
      <c r="B3753" s="1" t="s">
        <v>1742</v>
      </c>
      <c r="C3753" s="2" t="s">
        <v>1763</v>
      </c>
      <c r="D3753" s="2">
        <v>23530385</v>
      </c>
      <c r="E3753" s="3">
        <v>4924885</v>
      </c>
    </row>
    <row r="3754" spans="1:5" outlineLevel="1">
      <c r="A3754" s="9" t="s">
        <v>2631</v>
      </c>
      <c r="B3754" s="1"/>
      <c r="C3754" s="2"/>
      <c r="D3754" s="2"/>
      <c r="E3754" s="3">
        <f>SUBTOTAL(9,E3753:E3753)</f>
        <v>4924885</v>
      </c>
    </row>
    <row r="3755" spans="1:5" outlineLevel="2">
      <c r="A3755" s="8">
        <v>1877</v>
      </c>
      <c r="B3755" s="1" t="s">
        <v>1742</v>
      </c>
      <c r="C3755" s="2" t="s">
        <v>1769</v>
      </c>
      <c r="D3755" s="2">
        <v>31192758</v>
      </c>
      <c r="E3755" s="3">
        <v>3515399</v>
      </c>
    </row>
    <row r="3756" spans="1:5" outlineLevel="1">
      <c r="A3756" s="9" t="s">
        <v>2632</v>
      </c>
      <c r="B3756" s="1"/>
      <c r="C3756" s="2"/>
      <c r="D3756" s="2"/>
      <c r="E3756" s="3">
        <f>SUBTOTAL(9,E3755:E3755)</f>
        <v>3515399</v>
      </c>
    </row>
    <row r="3757" spans="1:5" outlineLevel="2">
      <c r="A3757" s="8">
        <v>1878</v>
      </c>
      <c r="B3757" s="1" t="s">
        <v>1742</v>
      </c>
      <c r="C3757" s="2" t="s">
        <v>1768</v>
      </c>
      <c r="D3757" s="2">
        <v>82265851</v>
      </c>
      <c r="E3757" s="3">
        <v>12494860</v>
      </c>
    </row>
    <row r="3758" spans="1:5" outlineLevel="1">
      <c r="A3758" s="9" t="s">
        <v>2633</v>
      </c>
      <c r="B3758" s="1"/>
      <c r="C3758" s="2"/>
      <c r="D3758" s="2"/>
      <c r="E3758" s="3">
        <f>SUBTOTAL(9,E3757:E3757)</f>
        <v>12494860</v>
      </c>
    </row>
    <row r="3759" spans="1:5" outlineLevel="2">
      <c r="A3759" s="8">
        <v>1879</v>
      </c>
      <c r="B3759" s="1" t="s">
        <v>1742</v>
      </c>
      <c r="C3759" s="2" t="s">
        <v>1757</v>
      </c>
      <c r="D3759" s="2">
        <v>55682388</v>
      </c>
      <c r="E3759" s="3">
        <v>8451751</v>
      </c>
    </row>
    <row r="3760" spans="1:5" outlineLevel="1">
      <c r="A3760" s="9" t="s">
        <v>2634</v>
      </c>
      <c r="B3760" s="1"/>
      <c r="C3760" s="2"/>
      <c r="D3760" s="2"/>
      <c r="E3760" s="3">
        <f>SUBTOTAL(9,E3759:E3759)</f>
        <v>8451751</v>
      </c>
    </row>
    <row r="3761" spans="1:5" outlineLevel="2">
      <c r="A3761" s="8">
        <v>1880</v>
      </c>
      <c r="B3761" s="1" t="s">
        <v>1742</v>
      </c>
      <c r="C3761" s="2" t="s">
        <v>1754</v>
      </c>
      <c r="D3761" s="2">
        <v>6112606</v>
      </c>
      <c r="E3761" s="3">
        <v>1325047</v>
      </c>
    </row>
    <row r="3762" spans="1:5" outlineLevel="1">
      <c r="A3762" s="9" t="s">
        <v>2635</v>
      </c>
      <c r="B3762" s="1"/>
      <c r="C3762" s="2"/>
      <c r="D3762" s="2"/>
      <c r="E3762" s="3">
        <f>SUBTOTAL(9,E3761:E3761)</f>
        <v>1325047</v>
      </c>
    </row>
    <row r="3763" spans="1:5" outlineLevel="2">
      <c r="A3763" s="8">
        <v>1881</v>
      </c>
      <c r="B3763" s="1" t="s">
        <v>1742</v>
      </c>
      <c r="C3763" s="2" t="s">
        <v>1759</v>
      </c>
      <c r="D3763" s="2">
        <v>38365273</v>
      </c>
      <c r="E3763" s="3">
        <v>5285122</v>
      </c>
    </row>
    <row r="3764" spans="1:5" outlineLevel="1">
      <c r="A3764" s="9" t="s">
        <v>2636</v>
      </c>
      <c r="B3764" s="1"/>
      <c r="C3764" s="2"/>
      <c r="D3764" s="2"/>
      <c r="E3764" s="3">
        <f>SUBTOTAL(9,E3763:E3763)</f>
        <v>5285122</v>
      </c>
    </row>
    <row r="3765" spans="1:5" outlineLevel="2">
      <c r="A3765" s="8">
        <v>1882</v>
      </c>
      <c r="B3765" s="1" t="s">
        <v>1742</v>
      </c>
      <c r="C3765" s="2" t="s">
        <v>1619</v>
      </c>
      <c r="D3765" s="2">
        <v>69795952</v>
      </c>
      <c r="E3765" s="3">
        <v>10311639</v>
      </c>
    </row>
    <row r="3766" spans="1:5" outlineLevel="1">
      <c r="A3766" s="9" t="s">
        <v>2637</v>
      </c>
      <c r="B3766" s="1"/>
      <c r="C3766" s="2"/>
      <c r="D3766" s="2"/>
      <c r="E3766" s="3">
        <f>SUBTOTAL(9,E3765:E3765)</f>
        <v>10311639</v>
      </c>
    </row>
    <row r="3767" spans="1:5" outlineLevel="2">
      <c r="A3767" s="8">
        <v>1883</v>
      </c>
      <c r="B3767" s="1" t="s">
        <v>1742</v>
      </c>
      <c r="C3767" s="2" t="s">
        <v>1699</v>
      </c>
      <c r="D3767" s="2">
        <v>23223905</v>
      </c>
      <c r="E3767" s="3">
        <v>3803274</v>
      </c>
    </row>
    <row r="3768" spans="1:5" outlineLevel="1">
      <c r="A3768" s="9" t="s">
        <v>2638</v>
      </c>
      <c r="B3768" s="1"/>
      <c r="C3768" s="2"/>
      <c r="D3768" s="2"/>
      <c r="E3768" s="3">
        <f>SUBTOTAL(9,E3767:E3767)</f>
        <v>3803274</v>
      </c>
    </row>
    <row r="3769" spans="1:5" outlineLevel="2">
      <c r="A3769" s="8">
        <v>1884</v>
      </c>
      <c r="B3769" s="1" t="s">
        <v>1742</v>
      </c>
      <c r="C3769" s="2" t="s">
        <v>1762</v>
      </c>
      <c r="D3769" s="2">
        <v>42206907</v>
      </c>
      <c r="E3769" s="3">
        <v>7564715</v>
      </c>
    </row>
    <row r="3770" spans="1:5" outlineLevel="1">
      <c r="A3770" s="9" t="s">
        <v>2639</v>
      </c>
      <c r="B3770" s="1"/>
      <c r="C3770" s="2"/>
      <c r="D3770" s="2"/>
      <c r="E3770" s="3">
        <f>SUBTOTAL(9,E3769:E3769)</f>
        <v>7564715</v>
      </c>
    </row>
    <row r="3771" spans="1:5" outlineLevel="2">
      <c r="A3771" s="8">
        <v>1885</v>
      </c>
      <c r="B3771" s="1" t="s">
        <v>1742</v>
      </c>
      <c r="C3771" s="2" t="s">
        <v>1287</v>
      </c>
      <c r="D3771" s="2">
        <v>44109085</v>
      </c>
      <c r="E3771" s="3">
        <v>4965424</v>
      </c>
    </row>
    <row r="3772" spans="1:5" outlineLevel="1">
      <c r="A3772" s="9" t="s">
        <v>2640</v>
      </c>
      <c r="B3772" s="1"/>
      <c r="C3772" s="2"/>
      <c r="D3772" s="2"/>
      <c r="E3772" s="3">
        <f>SUBTOTAL(9,E3771:E3771)</f>
        <v>4965424</v>
      </c>
    </row>
    <row r="3773" spans="1:5" outlineLevel="2">
      <c r="A3773" s="8">
        <v>1886</v>
      </c>
      <c r="B3773" s="1" t="s">
        <v>1742</v>
      </c>
      <c r="C3773" s="2" t="s">
        <v>1704</v>
      </c>
      <c r="D3773" s="2">
        <v>37949357</v>
      </c>
      <c r="E3773" s="3">
        <v>6277269</v>
      </c>
    </row>
    <row r="3774" spans="1:5" outlineLevel="1">
      <c r="A3774" s="9" t="s">
        <v>2641</v>
      </c>
      <c r="B3774" s="1"/>
      <c r="C3774" s="2"/>
      <c r="D3774" s="2"/>
      <c r="E3774" s="3">
        <f>SUBTOTAL(9,E3773:E3773)</f>
        <v>6277269</v>
      </c>
    </row>
    <row r="3775" spans="1:5" outlineLevel="2">
      <c r="A3775" s="8">
        <v>1887</v>
      </c>
      <c r="B3775" s="1" t="s">
        <v>1742</v>
      </c>
      <c r="C3775" s="2" t="s">
        <v>1770</v>
      </c>
      <c r="D3775" s="2">
        <v>13082756</v>
      </c>
      <c r="E3775" s="3">
        <v>1826338</v>
      </c>
    </row>
    <row r="3776" spans="1:5" outlineLevel="1">
      <c r="A3776" s="9" t="s">
        <v>2642</v>
      </c>
      <c r="B3776" s="1"/>
      <c r="C3776" s="2"/>
      <c r="D3776" s="2"/>
      <c r="E3776" s="3">
        <f>SUBTOTAL(9,E3775:E3775)</f>
        <v>1826338</v>
      </c>
    </row>
    <row r="3777" spans="1:5" outlineLevel="2">
      <c r="A3777" s="8">
        <v>1888</v>
      </c>
      <c r="B3777" s="1" t="s">
        <v>1742</v>
      </c>
      <c r="C3777" s="2" t="s">
        <v>1536</v>
      </c>
      <c r="D3777" s="2">
        <v>57800895</v>
      </c>
      <c r="E3777" s="3">
        <v>10025122</v>
      </c>
    </row>
    <row r="3778" spans="1:5" outlineLevel="1">
      <c r="A3778" s="9" t="s">
        <v>2643</v>
      </c>
      <c r="B3778" s="1"/>
      <c r="C3778" s="2"/>
      <c r="D3778" s="2"/>
      <c r="E3778" s="3">
        <f>SUBTOTAL(9,E3777:E3777)</f>
        <v>10025122</v>
      </c>
    </row>
    <row r="3779" spans="1:5" outlineLevel="2">
      <c r="A3779" s="8">
        <v>1889</v>
      </c>
      <c r="B3779" s="1" t="s">
        <v>1742</v>
      </c>
      <c r="C3779" s="2" t="s">
        <v>1992</v>
      </c>
      <c r="D3779" s="2">
        <v>14826415</v>
      </c>
      <c r="E3779" s="3">
        <v>2932097</v>
      </c>
    </row>
    <row r="3780" spans="1:5" outlineLevel="1">
      <c r="A3780" s="9" t="s">
        <v>2644</v>
      </c>
      <c r="B3780" s="1"/>
      <c r="C3780" s="2"/>
      <c r="D3780" s="2"/>
      <c r="E3780" s="3">
        <f>SUBTOTAL(9,E3779:E3779)</f>
        <v>2932097</v>
      </c>
    </row>
    <row r="3781" spans="1:5" outlineLevel="2">
      <c r="A3781" s="8">
        <v>1890</v>
      </c>
      <c r="B3781" s="1" t="s">
        <v>1742</v>
      </c>
      <c r="C3781" s="2" t="s">
        <v>1702</v>
      </c>
      <c r="D3781" s="2">
        <v>5807067</v>
      </c>
      <c r="E3781" s="3">
        <v>1204529</v>
      </c>
    </row>
    <row r="3782" spans="1:5" outlineLevel="1">
      <c r="A3782" s="9" t="s">
        <v>2645</v>
      </c>
      <c r="B3782" s="1"/>
      <c r="C3782" s="2"/>
      <c r="D3782" s="2"/>
      <c r="E3782" s="3">
        <f>SUBTOTAL(9,E3781:E3781)</f>
        <v>1204529</v>
      </c>
    </row>
    <row r="3783" spans="1:5" outlineLevel="2">
      <c r="A3783" s="8">
        <v>1891</v>
      </c>
      <c r="B3783" s="1" t="s">
        <v>1742</v>
      </c>
      <c r="C3783" s="2" t="s">
        <v>1753</v>
      </c>
      <c r="D3783" s="2">
        <v>13600111</v>
      </c>
      <c r="E3783" s="3">
        <v>2477633</v>
      </c>
    </row>
    <row r="3784" spans="1:5" outlineLevel="1">
      <c r="A3784" s="9" t="s">
        <v>2646</v>
      </c>
      <c r="B3784" s="1"/>
      <c r="C3784" s="2"/>
      <c r="D3784" s="2"/>
      <c r="E3784" s="3">
        <f>SUBTOTAL(9,E3783:E3783)</f>
        <v>2477633</v>
      </c>
    </row>
    <row r="3785" spans="1:5" outlineLevel="2">
      <c r="A3785" s="8">
        <v>1892</v>
      </c>
      <c r="B3785" s="1" t="s">
        <v>1742</v>
      </c>
      <c r="C3785" s="2" t="s">
        <v>1709</v>
      </c>
      <c r="D3785" s="2">
        <v>52535084</v>
      </c>
      <c r="E3785" s="3">
        <v>8949487</v>
      </c>
    </row>
    <row r="3786" spans="1:5" outlineLevel="1">
      <c r="A3786" s="9" t="s">
        <v>2647</v>
      </c>
      <c r="B3786" s="1"/>
      <c r="C3786" s="2"/>
      <c r="D3786" s="2"/>
      <c r="E3786" s="3">
        <f>SUBTOTAL(9,E3785:E3785)</f>
        <v>8949487</v>
      </c>
    </row>
    <row r="3787" spans="1:5" outlineLevel="2">
      <c r="A3787" s="8">
        <v>1893</v>
      </c>
      <c r="B3787" s="1" t="s">
        <v>1742</v>
      </c>
      <c r="C3787" s="2" t="s">
        <v>1747</v>
      </c>
      <c r="D3787" s="2">
        <v>57605795</v>
      </c>
      <c r="E3787" s="3">
        <v>7919926</v>
      </c>
    </row>
    <row r="3788" spans="1:5" outlineLevel="1">
      <c r="A3788" s="9" t="s">
        <v>2648</v>
      </c>
      <c r="B3788" s="1"/>
      <c r="C3788" s="2"/>
      <c r="D3788" s="2"/>
      <c r="E3788" s="3">
        <f>SUBTOTAL(9,E3787:E3787)</f>
        <v>7919926</v>
      </c>
    </row>
    <row r="3789" spans="1:5" outlineLevel="2">
      <c r="A3789" s="8">
        <v>1894</v>
      </c>
      <c r="B3789" s="1" t="s">
        <v>1742</v>
      </c>
      <c r="C3789" s="2" t="s">
        <v>1745</v>
      </c>
      <c r="D3789" s="2">
        <v>28893580</v>
      </c>
      <c r="E3789" s="3">
        <v>4986774</v>
      </c>
    </row>
    <row r="3790" spans="1:5" outlineLevel="1">
      <c r="A3790" s="9" t="s">
        <v>2649</v>
      </c>
      <c r="B3790" s="1"/>
      <c r="C3790" s="2"/>
      <c r="D3790" s="2"/>
      <c r="E3790" s="3">
        <f>SUBTOTAL(9,E3789:E3789)</f>
        <v>4986774</v>
      </c>
    </row>
    <row r="3791" spans="1:5" outlineLevel="2">
      <c r="A3791" s="8">
        <v>1895</v>
      </c>
      <c r="B3791" s="1" t="s">
        <v>1742</v>
      </c>
      <c r="C3791" s="2" t="s">
        <v>1749</v>
      </c>
      <c r="D3791" s="2">
        <v>8084767</v>
      </c>
      <c r="E3791" s="3">
        <v>1606977</v>
      </c>
    </row>
    <row r="3792" spans="1:5" outlineLevel="1">
      <c r="A3792" s="9" t="s">
        <v>2650</v>
      </c>
      <c r="B3792" s="1"/>
      <c r="C3792" s="2"/>
      <c r="D3792" s="2"/>
      <c r="E3792" s="3">
        <f>SUBTOTAL(9,E3791:E3791)</f>
        <v>1606977</v>
      </c>
    </row>
    <row r="3793" spans="1:5" outlineLevel="2">
      <c r="A3793" s="8">
        <v>1896</v>
      </c>
      <c r="B3793" s="1" t="s">
        <v>1742</v>
      </c>
      <c r="C3793" s="2" t="s">
        <v>1758</v>
      </c>
      <c r="D3793" s="2">
        <v>23059594</v>
      </c>
      <c r="E3793" s="3">
        <v>4019151</v>
      </c>
    </row>
    <row r="3794" spans="1:5" outlineLevel="1">
      <c r="A3794" s="9" t="s">
        <v>2651</v>
      </c>
      <c r="B3794" s="1"/>
      <c r="C3794" s="2"/>
      <c r="D3794" s="2"/>
      <c r="E3794" s="3">
        <f>SUBTOTAL(9,E3793:E3793)</f>
        <v>4019151</v>
      </c>
    </row>
    <row r="3795" spans="1:5" outlineLevel="2">
      <c r="A3795" s="8">
        <v>1897</v>
      </c>
      <c r="B3795" s="1" t="s">
        <v>1308</v>
      </c>
      <c r="C3795" s="2" t="s">
        <v>1594</v>
      </c>
      <c r="D3795" s="2">
        <v>22703953</v>
      </c>
      <c r="E3795" s="3">
        <v>4495859</v>
      </c>
    </row>
    <row r="3796" spans="1:5" outlineLevel="1">
      <c r="A3796" s="9" t="s">
        <v>2652</v>
      </c>
      <c r="B3796" s="1"/>
      <c r="C3796" s="2"/>
      <c r="D3796" s="2"/>
      <c r="E3796" s="3">
        <f>SUBTOTAL(9,E3795:E3795)</f>
        <v>4495859</v>
      </c>
    </row>
    <row r="3797" spans="1:5" outlineLevel="2">
      <c r="A3797" s="8">
        <v>1898</v>
      </c>
      <c r="B3797" s="1" t="s">
        <v>1308</v>
      </c>
      <c r="C3797" s="2" t="s">
        <v>1309</v>
      </c>
      <c r="D3797" s="2">
        <v>18704646</v>
      </c>
      <c r="E3797" s="3">
        <v>3381975</v>
      </c>
    </row>
    <row r="3798" spans="1:5" outlineLevel="1">
      <c r="A3798" s="9" t="s">
        <v>2653</v>
      </c>
      <c r="B3798" s="1"/>
      <c r="C3798" s="2"/>
      <c r="D3798" s="2"/>
      <c r="E3798" s="3">
        <f>SUBTOTAL(9,E3797:E3797)</f>
        <v>3381975</v>
      </c>
    </row>
    <row r="3799" spans="1:5" outlineLevel="2">
      <c r="A3799" s="8">
        <v>1899</v>
      </c>
      <c r="B3799" s="1" t="s">
        <v>1308</v>
      </c>
      <c r="C3799" s="2" t="s">
        <v>1610</v>
      </c>
      <c r="D3799" s="2">
        <v>12530512</v>
      </c>
      <c r="E3799" s="3">
        <v>1956731</v>
      </c>
    </row>
    <row r="3800" spans="1:5" outlineLevel="1">
      <c r="A3800" s="9" t="s">
        <v>2654</v>
      </c>
      <c r="B3800" s="1"/>
      <c r="C3800" s="2"/>
      <c r="D3800" s="2"/>
      <c r="E3800" s="3">
        <f>SUBTOTAL(9,E3799:E3799)</f>
        <v>1956731</v>
      </c>
    </row>
    <row r="3801" spans="1:5" outlineLevel="2">
      <c r="A3801" s="8">
        <v>1900</v>
      </c>
      <c r="B3801" s="1" t="s">
        <v>1308</v>
      </c>
      <c r="C3801" s="2" t="s">
        <v>1577</v>
      </c>
      <c r="D3801" s="2">
        <v>40315956</v>
      </c>
      <c r="E3801" s="3">
        <v>7148885</v>
      </c>
    </row>
    <row r="3802" spans="1:5" outlineLevel="1">
      <c r="A3802" s="9" t="s">
        <v>2655</v>
      </c>
      <c r="B3802" s="1"/>
      <c r="C3802" s="2"/>
      <c r="D3802" s="2"/>
      <c r="E3802" s="3">
        <f>SUBTOTAL(9,E3801:E3801)</f>
        <v>7148885</v>
      </c>
    </row>
    <row r="3803" spans="1:5" outlineLevel="2">
      <c r="A3803" s="8">
        <v>1901</v>
      </c>
      <c r="B3803" s="1" t="s">
        <v>1308</v>
      </c>
      <c r="C3803" s="2" t="s">
        <v>1615</v>
      </c>
      <c r="D3803" s="2">
        <v>23379785</v>
      </c>
      <c r="E3803" s="3">
        <v>4819412</v>
      </c>
    </row>
    <row r="3804" spans="1:5" outlineLevel="1">
      <c r="A3804" s="9" t="s">
        <v>2656</v>
      </c>
      <c r="B3804" s="1"/>
      <c r="C3804" s="2"/>
      <c r="D3804" s="2"/>
      <c r="E3804" s="3">
        <f>SUBTOTAL(9,E3803:E3803)</f>
        <v>4819412</v>
      </c>
    </row>
    <row r="3805" spans="1:5" outlineLevel="2">
      <c r="A3805" s="8">
        <v>1902</v>
      </c>
      <c r="B3805" s="1" t="s">
        <v>1308</v>
      </c>
      <c r="C3805" s="2" t="s">
        <v>1614</v>
      </c>
      <c r="D3805" s="2">
        <v>60746024</v>
      </c>
      <c r="E3805" s="3">
        <v>10396865</v>
      </c>
    </row>
    <row r="3806" spans="1:5" outlineLevel="1">
      <c r="A3806" s="9" t="s">
        <v>2657</v>
      </c>
      <c r="B3806" s="1"/>
      <c r="C3806" s="2"/>
      <c r="D3806" s="2"/>
      <c r="E3806" s="3">
        <f>SUBTOTAL(9,E3805:E3805)</f>
        <v>10396865</v>
      </c>
    </row>
    <row r="3807" spans="1:5" outlineLevel="2">
      <c r="A3807" s="8">
        <v>1903</v>
      </c>
      <c r="B3807" s="1" t="s">
        <v>1308</v>
      </c>
      <c r="C3807" s="2" t="s">
        <v>1601</v>
      </c>
      <c r="D3807" s="2">
        <v>37921219</v>
      </c>
      <c r="E3807" s="3">
        <v>8417164</v>
      </c>
    </row>
    <row r="3808" spans="1:5" outlineLevel="1">
      <c r="A3808" s="9" t="s">
        <v>2658</v>
      </c>
      <c r="B3808" s="1"/>
      <c r="C3808" s="2"/>
      <c r="D3808" s="2"/>
      <c r="E3808" s="3">
        <f>SUBTOTAL(9,E3807:E3807)</f>
        <v>8417164</v>
      </c>
    </row>
    <row r="3809" spans="1:5" outlineLevel="2">
      <c r="A3809" s="8">
        <v>1904</v>
      </c>
      <c r="B3809" s="1" t="s">
        <v>1308</v>
      </c>
      <c r="C3809" s="2" t="s">
        <v>1343</v>
      </c>
      <c r="D3809" s="2">
        <v>42214143</v>
      </c>
      <c r="E3809" s="3">
        <v>2485905</v>
      </c>
    </row>
    <row r="3810" spans="1:5" outlineLevel="1">
      <c r="A3810" s="9" t="s">
        <v>2659</v>
      </c>
      <c r="B3810" s="1"/>
      <c r="C3810" s="2"/>
      <c r="D3810" s="2"/>
      <c r="E3810" s="3">
        <f>SUBTOTAL(9,E3809:E3809)</f>
        <v>2485905</v>
      </c>
    </row>
    <row r="3811" spans="1:5" outlineLevel="2">
      <c r="A3811" s="8">
        <v>1905</v>
      </c>
      <c r="B3811" s="1" t="s">
        <v>1308</v>
      </c>
      <c r="C3811" s="2" t="s">
        <v>1312</v>
      </c>
      <c r="D3811" s="2">
        <v>8705191</v>
      </c>
      <c r="E3811" s="3">
        <v>1661929</v>
      </c>
    </row>
    <row r="3812" spans="1:5" outlineLevel="1">
      <c r="A3812" s="9" t="s">
        <v>2660</v>
      </c>
      <c r="B3812" s="1"/>
      <c r="C3812" s="2"/>
      <c r="D3812" s="2"/>
      <c r="E3812" s="3">
        <f>SUBTOTAL(9,E3811:E3811)</f>
        <v>1661929</v>
      </c>
    </row>
    <row r="3813" spans="1:5" outlineLevel="2">
      <c r="A3813" s="8">
        <v>1906</v>
      </c>
      <c r="B3813" s="1" t="s">
        <v>1308</v>
      </c>
      <c r="C3813" s="2" t="s">
        <v>1606</v>
      </c>
      <c r="D3813" s="2">
        <v>19404108</v>
      </c>
      <c r="E3813" s="3">
        <v>3806836</v>
      </c>
    </row>
    <row r="3814" spans="1:5" outlineLevel="1">
      <c r="A3814" s="9" t="s">
        <v>2661</v>
      </c>
      <c r="B3814" s="1"/>
      <c r="C3814" s="2"/>
      <c r="D3814" s="2"/>
      <c r="E3814" s="3">
        <f>SUBTOTAL(9,E3813:E3813)</f>
        <v>3806836</v>
      </c>
    </row>
    <row r="3815" spans="1:5" outlineLevel="2">
      <c r="A3815" s="8">
        <v>1907</v>
      </c>
      <c r="B3815" s="1" t="s">
        <v>1308</v>
      </c>
      <c r="C3815" s="2" t="s">
        <v>1583</v>
      </c>
      <c r="D3815" s="2">
        <v>35756293</v>
      </c>
      <c r="E3815" s="3">
        <v>6025648</v>
      </c>
    </row>
    <row r="3816" spans="1:5" outlineLevel="1">
      <c r="A3816" s="9" t="s">
        <v>2662</v>
      </c>
      <c r="B3816" s="1"/>
      <c r="C3816" s="2"/>
      <c r="D3816" s="2"/>
      <c r="E3816" s="3">
        <f>SUBTOTAL(9,E3815:E3815)</f>
        <v>6025648</v>
      </c>
    </row>
    <row r="3817" spans="1:5" outlineLevel="2">
      <c r="A3817" s="8">
        <v>1908</v>
      </c>
      <c r="B3817" s="1" t="s">
        <v>1308</v>
      </c>
      <c r="C3817" s="2" t="s">
        <v>1595</v>
      </c>
      <c r="D3817" s="2">
        <v>43851158</v>
      </c>
      <c r="E3817" s="3">
        <v>7793312</v>
      </c>
    </row>
    <row r="3818" spans="1:5" outlineLevel="1">
      <c r="A3818" s="9" t="s">
        <v>2663</v>
      </c>
      <c r="B3818" s="1"/>
      <c r="C3818" s="2"/>
      <c r="D3818" s="2"/>
      <c r="E3818" s="3">
        <f>SUBTOTAL(9,E3817:E3817)</f>
        <v>7793312</v>
      </c>
    </row>
    <row r="3819" spans="1:5" outlineLevel="2">
      <c r="A3819" s="8">
        <v>1909</v>
      </c>
      <c r="B3819" s="1" t="s">
        <v>1308</v>
      </c>
      <c r="C3819" s="2" t="s">
        <v>1607</v>
      </c>
      <c r="D3819" s="2">
        <v>35861138</v>
      </c>
      <c r="E3819" s="3">
        <v>7782354</v>
      </c>
    </row>
    <row r="3820" spans="1:5" outlineLevel="1">
      <c r="A3820" s="9" t="s">
        <v>2664</v>
      </c>
      <c r="B3820" s="1"/>
      <c r="C3820" s="2"/>
      <c r="D3820" s="2"/>
      <c r="E3820" s="3">
        <f>SUBTOTAL(9,E3819:E3819)</f>
        <v>7782354</v>
      </c>
    </row>
    <row r="3821" spans="1:5" outlineLevel="2">
      <c r="A3821" s="8">
        <v>1910</v>
      </c>
      <c r="B3821" s="1" t="s">
        <v>1308</v>
      </c>
      <c r="C3821" s="2" t="s">
        <v>1338</v>
      </c>
      <c r="D3821" s="2">
        <v>86404963</v>
      </c>
      <c r="E3821" s="3">
        <v>14269657</v>
      </c>
    </row>
    <row r="3822" spans="1:5" outlineLevel="1">
      <c r="A3822" s="9" t="s">
        <v>2665</v>
      </c>
      <c r="B3822" s="1"/>
      <c r="C3822" s="2"/>
      <c r="D3822" s="2"/>
      <c r="E3822" s="3">
        <f>SUBTOTAL(9,E3821:E3821)</f>
        <v>14269657</v>
      </c>
    </row>
    <row r="3823" spans="1:5" outlineLevel="2">
      <c r="A3823" s="8">
        <v>1911</v>
      </c>
      <c r="B3823" s="1" t="s">
        <v>1308</v>
      </c>
      <c r="C3823" s="2" t="s">
        <v>1329</v>
      </c>
      <c r="D3823" s="2">
        <v>16784528</v>
      </c>
      <c r="E3823" s="3">
        <v>2903271</v>
      </c>
    </row>
    <row r="3824" spans="1:5" outlineLevel="1">
      <c r="A3824" s="9" t="s">
        <v>2666</v>
      </c>
      <c r="B3824" s="1"/>
      <c r="C3824" s="2"/>
      <c r="D3824" s="2"/>
      <c r="E3824" s="3">
        <f>SUBTOTAL(9,E3823:E3823)</f>
        <v>2903271</v>
      </c>
    </row>
    <row r="3825" spans="1:5" outlineLevel="2">
      <c r="A3825" s="8">
        <v>1912</v>
      </c>
      <c r="B3825" s="1" t="s">
        <v>1308</v>
      </c>
      <c r="C3825" s="2" t="s">
        <v>1600</v>
      </c>
      <c r="D3825" s="2">
        <v>38548580</v>
      </c>
      <c r="E3825" s="3">
        <v>7194083</v>
      </c>
    </row>
    <row r="3826" spans="1:5" outlineLevel="1">
      <c r="A3826" s="9" t="s">
        <v>2667</v>
      </c>
      <c r="B3826" s="1"/>
      <c r="C3826" s="2"/>
      <c r="D3826" s="2"/>
      <c r="E3826" s="3">
        <f>SUBTOTAL(9,E3825:E3825)</f>
        <v>7194083</v>
      </c>
    </row>
    <row r="3827" spans="1:5" outlineLevel="2">
      <c r="A3827" s="8">
        <v>1913</v>
      </c>
      <c r="B3827" s="1" t="s">
        <v>1308</v>
      </c>
      <c r="C3827" s="2" t="s">
        <v>1340</v>
      </c>
      <c r="D3827" s="2">
        <v>65222421</v>
      </c>
      <c r="E3827" s="3">
        <v>13049287</v>
      </c>
    </row>
    <row r="3828" spans="1:5" outlineLevel="1">
      <c r="A3828" s="9" t="s">
        <v>2668</v>
      </c>
      <c r="B3828" s="1"/>
      <c r="C3828" s="2"/>
      <c r="D3828" s="2"/>
      <c r="E3828" s="3">
        <f>SUBTOTAL(9,E3827:E3827)</f>
        <v>13049287</v>
      </c>
    </row>
    <row r="3829" spans="1:5" outlineLevel="2">
      <c r="A3829" s="8">
        <v>1914</v>
      </c>
      <c r="B3829" s="1" t="s">
        <v>1308</v>
      </c>
      <c r="C3829" s="2" t="s">
        <v>1321</v>
      </c>
      <c r="D3829" s="2">
        <v>46764008</v>
      </c>
      <c r="E3829" s="3">
        <v>7646078</v>
      </c>
    </row>
    <row r="3830" spans="1:5" outlineLevel="1">
      <c r="A3830" s="9" t="s">
        <v>2669</v>
      </c>
      <c r="B3830" s="1"/>
      <c r="C3830" s="2"/>
      <c r="D3830" s="2"/>
      <c r="E3830" s="3">
        <f>SUBTOTAL(9,E3829:E3829)</f>
        <v>7646078</v>
      </c>
    </row>
    <row r="3831" spans="1:5" outlineLevel="2">
      <c r="A3831" s="8">
        <v>1915</v>
      </c>
      <c r="B3831" s="1" t="s">
        <v>1308</v>
      </c>
      <c r="C3831" s="2" t="s">
        <v>1605</v>
      </c>
      <c r="D3831" s="2">
        <v>15526119</v>
      </c>
      <c r="E3831" s="3">
        <v>2808079</v>
      </c>
    </row>
    <row r="3832" spans="1:5" outlineLevel="1">
      <c r="A3832" s="9" t="s">
        <v>2670</v>
      </c>
      <c r="B3832" s="1"/>
      <c r="C3832" s="2"/>
      <c r="D3832" s="2"/>
      <c r="E3832" s="3">
        <f>SUBTOTAL(9,E3831:E3831)</f>
        <v>2808079</v>
      </c>
    </row>
    <row r="3833" spans="1:5" outlineLevel="2">
      <c r="A3833" s="8">
        <v>1916</v>
      </c>
      <c r="B3833" s="1" t="s">
        <v>1308</v>
      </c>
      <c r="C3833" s="2" t="s">
        <v>1337</v>
      </c>
      <c r="D3833" s="2">
        <v>17786822</v>
      </c>
      <c r="E3833" s="3">
        <v>3178675</v>
      </c>
    </row>
    <row r="3834" spans="1:5" outlineLevel="1">
      <c r="A3834" s="9" t="s">
        <v>2671</v>
      </c>
      <c r="B3834" s="1"/>
      <c r="C3834" s="2"/>
      <c r="D3834" s="2"/>
      <c r="E3834" s="3">
        <f>SUBTOTAL(9,E3833:E3833)</f>
        <v>3178675</v>
      </c>
    </row>
    <row r="3835" spans="1:5" outlineLevel="2">
      <c r="A3835" s="8">
        <v>1917</v>
      </c>
      <c r="B3835" s="1" t="s">
        <v>1308</v>
      </c>
      <c r="C3835" s="2" t="s">
        <v>1565</v>
      </c>
      <c r="D3835" s="2">
        <v>22750050</v>
      </c>
      <c r="E3835" s="3">
        <v>3910540</v>
      </c>
    </row>
    <row r="3836" spans="1:5" outlineLevel="1">
      <c r="A3836" s="9" t="s">
        <v>2672</v>
      </c>
      <c r="B3836" s="1"/>
      <c r="C3836" s="2"/>
      <c r="D3836" s="2"/>
      <c r="E3836" s="3">
        <f>SUBTOTAL(9,E3835:E3835)</f>
        <v>3910540</v>
      </c>
    </row>
    <row r="3837" spans="1:5" outlineLevel="2">
      <c r="A3837" s="8">
        <v>1918</v>
      </c>
      <c r="B3837" s="1" t="s">
        <v>1308</v>
      </c>
      <c r="C3837" s="2" t="s">
        <v>1631</v>
      </c>
      <c r="D3837" s="2">
        <v>37858822</v>
      </c>
      <c r="E3837" s="3">
        <v>7049109</v>
      </c>
    </row>
    <row r="3838" spans="1:5" outlineLevel="1">
      <c r="A3838" s="9" t="s">
        <v>2673</v>
      </c>
      <c r="B3838" s="1"/>
      <c r="C3838" s="2"/>
      <c r="D3838" s="2"/>
      <c r="E3838" s="3">
        <f>SUBTOTAL(9,E3837:E3837)</f>
        <v>7049109</v>
      </c>
    </row>
    <row r="3839" spans="1:5" outlineLevel="2">
      <c r="A3839" s="8">
        <v>1919</v>
      </c>
      <c r="B3839" s="1" t="s">
        <v>1308</v>
      </c>
      <c r="C3839" s="2" t="s">
        <v>1263</v>
      </c>
      <c r="D3839" s="2">
        <v>4219452</v>
      </c>
      <c r="E3839" s="3">
        <v>1074410</v>
      </c>
    </row>
    <row r="3840" spans="1:5" outlineLevel="1">
      <c r="A3840" s="9" t="s">
        <v>2674</v>
      </c>
      <c r="B3840" s="1"/>
      <c r="C3840" s="2"/>
      <c r="D3840" s="2"/>
      <c r="E3840" s="3">
        <f>SUBTOTAL(9,E3839:E3839)</f>
        <v>1074410</v>
      </c>
    </row>
    <row r="3841" spans="1:5" outlineLevel="2">
      <c r="A3841" s="8">
        <v>1920</v>
      </c>
      <c r="B3841" s="1" t="s">
        <v>1308</v>
      </c>
      <c r="C3841" s="2" t="s">
        <v>1599</v>
      </c>
      <c r="D3841" s="2">
        <v>21147824</v>
      </c>
      <c r="E3841" s="3">
        <v>4264816</v>
      </c>
    </row>
    <row r="3842" spans="1:5" outlineLevel="1">
      <c r="A3842" s="9" t="s">
        <v>2675</v>
      </c>
      <c r="B3842" s="1"/>
      <c r="C3842" s="2"/>
      <c r="D3842" s="2"/>
      <c r="E3842" s="3">
        <f>SUBTOTAL(9,E3841:E3841)</f>
        <v>4264816</v>
      </c>
    </row>
    <row r="3843" spans="1:5" outlineLevel="2">
      <c r="A3843" s="8">
        <v>1921</v>
      </c>
      <c r="B3843" s="1" t="s">
        <v>1308</v>
      </c>
      <c r="C3843" s="2" t="s">
        <v>1559</v>
      </c>
      <c r="D3843" s="2">
        <v>22208190</v>
      </c>
      <c r="E3843" s="3">
        <v>5209038</v>
      </c>
    </row>
    <row r="3844" spans="1:5" outlineLevel="1">
      <c r="A3844" s="9" t="s">
        <v>2676</v>
      </c>
      <c r="B3844" s="1"/>
      <c r="C3844" s="2"/>
      <c r="D3844" s="2"/>
      <c r="E3844" s="3">
        <f>SUBTOTAL(9,E3843:E3843)</f>
        <v>5209038</v>
      </c>
    </row>
    <row r="3845" spans="1:5" outlineLevel="2">
      <c r="A3845" s="8">
        <v>1922</v>
      </c>
      <c r="B3845" s="1" t="s">
        <v>1308</v>
      </c>
      <c r="C3845" s="2" t="s">
        <v>1602</v>
      </c>
      <c r="D3845" s="2">
        <v>28665092</v>
      </c>
      <c r="E3845" s="3">
        <v>5486140</v>
      </c>
    </row>
    <row r="3846" spans="1:5" outlineLevel="1">
      <c r="A3846" s="9" t="s">
        <v>2677</v>
      </c>
      <c r="B3846" s="1"/>
      <c r="C3846" s="2"/>
      <c r="D3846" s="2"/>
      <c r="E3846" s="3">
        <f>SUBTOTAL(9,E3845:E3845)</f>
        <v>5486140</v>
      </c>
    </row>
    <row r="3847" spans="1:5" outlineLevel="2">
      <c r="A3847" s="8">
        <v>1923</v>
      </c>
      <c r="B3847" s="1" t="s">
        <v>1308</v>
      </c>
      <c r="C3847" s="2" t="s">
        <v>1603</v>
      </c>
      <c r="D3847" s="2">
        <v>40741283</v>
      </c>
      <c r="E3847" s="3">
        <v>6508143</v>
      </c>
    </row>
    <row r="3848" spans="1:5" outlineLevel="1">
      <c r="A3848" s="9" t="s">
        <v>2678</v>
      </c>
      <c r="B3848" s="1"/>
      <c r="C3848" s="2"/>
      <c r="D3848" s="2"/>
      <c r="E3848" s="3">
        <f>SUBTOTAL(9,E3847:E3847)</f>
        <v>6508143</v>
      </c>
    </row>
    <row r="3849" spans="1:5" outlineLevel="2">
      <c r="A3849" s="8">
        <v>1924</v>
      </c>
      <c r="B3849" s="1" t="s">
        <v>1308</v>
      </c>
      <c r="C3849" s="2" t="s">
        <v>1560</v>
      </c>
      <c r="D3849" s="2">
        <v>35478543</v>
      </c>
      <c r="E3849" s="3">
        <v>5881790</v>
      </c>
    </row>
    <row r="3850" spans="1:5" outlineLevel="1">
      <c r="A3850" s="9" t="s">
        <v>2679</v>
      </c>
      <c r="B3850" s="1"/>
      <c r="C3850" s="2"/>
      <c r="D3850" s="2"/>
      <c r="E3850" s="3">
        <f>SUBTOTAL(9,E3849:E3849)</f>
        <v>5881790</v>
      </c>
    </row>
    <row r="3851" spans="1:5" outlineLevel="2">
      <c r="A3851" s="8">
        <v>1925</v>
      </c>
      <c r="B3851" s="1" t="s">
        <v>1308</v>
      </c>
      <c r="C3851" s="2" t="s">
        <v>1328</v>
      </c>
      <c r="D3851" s="2">
        <v>12910872</v>
      </c>
      <c r="E3851" s="3">
        <v>2919792</v>
      </c>
    </row>
    <row r="3852" spans="1:5" outlineLevel="1">
      <c r="A3852" s="9" t="s">
        <v>2680</v>
      </c>
      <c r="B3852" s="1"/>
      <c r="C3852" s="2"/>
      <c r="D3852" s="2"/>
      <c r="E3852" s="3">
        <f>SUBTOTAL(9,E3851:E3851)</f>
        <v>2919792</v>
      </c>
    </row>
    <row r="3853" spans="1:5" outlineLevel="2">
      <c r="A3853" s="8">
        <v>1926</v>
      </c>
      <c r="B3853" s="1" t="s">
        <v>1308</v>
      </c>
      <c r="C3853" s="2" t="s">
        <v>1332</v>
      </c>
      <c r="D3853" s="2">
        <v>9265536</v>
      </c>
      <c r="E3853" s="3">
        <v>2105766</v>
      </c>
    </row>
    <row r="3854" spans="1:5" outlineLevel="1">
      <c r="A3854" s="9" t="s">
        <v>2681</v>
      </c>
      <c r="B3854" s="1"/>
      <c r="C3854" s="2"/>
      <c r="D3854" s="2"/>
      <c r="E3854" s="3">
        <f>SUBTOTAL(9,E3853:E3853)</f>
        <v>2105766</v>
      </c>
    </row>
    <row r="3855" spans="1:5" outlineLevel="2">
      <c r="A3855" s="8">
        <v>1927</v>
      </c>
      <c r="B3855" s="1" t="s">
        <v>1308</v>
      </c>
      <c r="C3855" s="2" t="s">
        <v>1311</v>
      </c>
      <c r="D3855" s="2">
        <v>26295484</v>
      </c>
      <c r="E3855" s="3">
        <v>5363382</v>
      </c>
    </row>
    <row r="3856" spans="1:5" outlineLevel="1">
      <c r="A3856" s="9" t="s">
        <v>2682</v>
      </c>
      <c r="B3856" s="1"/>
      <c r="C3856" s="2"/>
      <c r="D3856" s="2"/>
      <c r="E3856" s="3">
        <f>SUBTOTAL(9,E3855:E3855)</f>
        <v>5363382</v>
      </c>
    </row>
    <row r="3857" spans="1:5" outlineLevel="2">
      <c r="A3857" s="8">
        <v>1928</v>
      </c>
      <c r="B3857" s="1" t="s">
        <v>1308</v>
      </c>
      <c r="C3857" s="2" t="s">
        <v>1597</v>
      </c>
      <c r="D3857" s="2">
        <v>21653986</v>
      </c>
      <c r="E3857" s="3">
        <v>4075540</v>
      </c>
    </row>
    <row r="3858" spans="1:5" outlineLevel="1">
      <c r="A3858" s="9" t="s">
        <v>2683</v>
      </c>
      <c r="B3858" s="1"/>
      <c r="C3858" s="2"/>
      <c r="D3858" s="2"/>
      <c r="E3858" s="3">
        <f>SUBTOTAL(9,E3857:E3857)</f>
        <v>4075540</v>
      </c>
    </row>
    <row r="3859" spans="1:5" outlineLevel="2">
      <c r="A3859" s="8">
        <v>1929</v>
      </c>
      <c r="B3859" s="1" t="s">
        <v>1308</v>
      </c>
      <c r="C3859" s="2" t="s">
        <v>1567</v>
      </c>
      <c r="D3859" s="2">
        <v>31723794</v>
      </c>
      <c r="E3859" s="3">
        <v>5602152</v>
      </c>
    </row>
    <row r="3860" spans="1:5" outlineLevel="1">
      <c r="A3860" s="9" t="s">
        <v>2684</v>
      </c>
      <c r="B3860" s="1"/>
      <c r="C3860" s="2"/>
      <c r="D3860" s="2"/>
      <c r="E3860" s="3">
        <f>SUBTOTAL(9,E3859:E3859)</f>
        <v>5602152</v>
      </c>
    </row>
    <row r="3861" spans="1:5" outlineLevel="2">
      <c r="A3861" s="8">
        <v>1930</v>
      </c>
      <c r="B3861" s="1" t="s">
        <v>1308</v>
      </c>
      <c r="C3861" s="2" t="s">
        <v>1315</v>
      </c>
      <c r="D3861" s="2">
        <v>23521209</v>
      </c>
      <c r="E3861" s="3">
        <v>4861436</v>
      </c>
    </row>
    <row r="3862" spans="1:5" outlineLevel="1">
      <c r="A3862" s="9" t="s">
        <v>2685</v>
      </c>
      <c r="B3862" s="1"/>
      <c r="C3862" s="2"/>
      <c r="D3862" s="2"/>
      <c r="E3862" s="3">
        <f>SUBTOTAL(9,E3861:E3861)</f>
        <v>4861436</v>
      </c>
    </row>
    <row r="3863" spans="1:5" outlineLevel="2">
      <c r="A3863" s="8">
        <v>1931</v>
      </c>
      <c r="B3863" s="1" t="s">
        <v>1308</v>
      </c>
      <c r="C3863" s="2" t="s">
        <v>1585</v>
      </c>
      <c r="D3863" s="2">
        <v>23084188</v>
      </c>
      <c r="E3863" s="3">
        <v>4897627</v>
      </c>
    </row>
    <row r="3864" spans="1:5" outlineLevel="1">
      <c r="A3864" s="9" t="s">
        <v>2686</v>
      </c>
      <c r="B3864" s="1"/>
      <c r="C3864" s="2"/>
      <c r="D3864" s="2"/>
      <c r="E3864" s="3">
        <f>SUBTOTAL(9,E3863:E3863)</f>
        <v>4897627</v>
      </c>
    </row>
    <row r="3865" spans="1:5" outlineLevel="2">
      <c r="A3865" s="8">
        <v>1932</v>
      </c>
      <c r="B3865" s="1" t="s">
        <v>1308</v>
      </c>
      <c r="C3865" s="2" t="s">
        <v>1561</v>
      </c>
      <c r="D3865" s="2">
        <v>11887777</v>
      </c>
      <c r="E3865" s="3">
        <v>2656245</v>
      </c>
    </row>
    <row r="3866" spans="1:5" outlineLevel="1">
      <c r="A3866" s="9" t="s">
        <v>2687</v>
      </c>
      <c r="B3866" s="1"/>
      <c r="C3866" s="2"/>
      <c r="D3866" s="2"/>
      <c r="E3866" s="3">
        <f>SUBTOTAL(9,E3865:E3865)</f>
        <v>2656245</v>
      </c>
    </row>
    <row r="3867" spans="1:5" outlineLevel="2">
      <c r="A3867" s="8">
        <v>1933</v>
      </c>
      <c r="B3867" s="1" t="s">
        <v>1308</v>
      </c>
      <c r="C3867" s="2" t="s">
        <v>1327</v>
      </c>
      <c r="D3867" s="2">
        <v>14265242</v>
      </c>
      <c r="E3867" s="3">
        <v>3104823</v>
      </c>
    </row>
    <row r="3868" spans="1:5" outlineLevel="1">
      <c r="A3868" s="9" t="s">
        <v>2688</v>
      </c>
      <c r="B3868" s="1"/>
      <c r="C3868" s="2"/>
      <c r="D3868" s="2"/>
      <c r="E3868" s="3">
        <f>SUBTOTAL(9,E3867:E3867)</f>
        <v>3104823</v>
      </c>
    </row>
    <row r="3869" spans="1:5" outlineLevel="2">
      <c r="A3869" s="8">
        <v>1934</v>
      </c>
      <c r="B3869" s="1" t="s">
        <v>1308</v>
      </c>
      <c r="C3869" s="2" t="s">
        <v>1580</v>
      </c>
      <c r="D3869" s="2">
        <v>27982384</v>
      </c>
      <c r="E3869" s="3">
        <v>6414492</v>
      </c>
    </row>
    <row r="3870" spans="1:5" outlineLevel="1">
      <c r="A3870" s="9" t="s">
        <v>2689</v>
      </c>
      <c r="B3870" s="1"/>
      <c r="C3870" s="2"/>
      <c r="D3870" s="2"/>
      <c r="E3870" s="3">
        <f>SUBTOTAL(9,E3869:E3869)</f>
        <v>6414492</v>
      </c>
    </row>
    <row r="3871" spans="1:5" outlineLevel="2">
      <c r="A3871" s="8">
        <v>1935</v>
      </c>
      <c r="B3871" s="1" t="s">
        <v>1308</v>
      </c>
      <c r="C3871" s="2" t="s">
        <v>1591</v>
      </c>
      <c r="D3871" s="2">
        <v>25674351</v>
      </c>
      <c r="E3871" s="3">
        <v>5140641</v>
      </c>
    </row>
    <row r="3872" spans="1:5" outlineLevel="1">
      <c r="A3872" s="9" t="s">
        <v>2690</v>
      </c>
      <c r="B3872" s="1"/>
      <c r="C3872" s="2"/>
      <c r="D3872" s="2"/>
      <c r="E3872" s="3">
        <f>SUBTOTAL(9,E3871:E3871)</f>
        <v>5140641</v>
      </c>
    </row>
    <row r="3873" spans="1:5" outlineLevel="2">
      <c r="A3873" s="8">
        <v>1936</v>
      </c>
      <c r="B3873" s="1" t="s">
        <v>1308</v>
      </c>
      <c r="C3873" s="2" t="s">
        <v>1589</v>
      </c>
      <c r="D3873" s="2">
        <v>3413753</v>
      </c>
      <c r="E3873" s="3">
        <v>884477</v>
      </c>
    </row>
    <row r="3874" spans="1:5" outlineLevel="1">
      <c r="A3874" s="9" t="s">
        <v>2691</v>
      </c>
      <c r="B3874" s="1"/>
      <c r="C3874" s="2"/>
      <c r="D3874" s="2"/>
      <c r="E3874" s="3">
        <f>SUBTOTAL(9,E3873:E3873)</f>
        <v>884477</v>
      </c>
    </row>
    <row r="3875" spans="1:5" outlineLevel="2">
      <c r="A3875" s="8">
        <v>1937</v>
      </c>
      <c r="B3875" s="1" t="s">
        <v>1308</v>
      </c>
      <c r="C3875" s="2" t="s">
        <v>1598</v>
      </c>
      <c r="D3875" s="2">
        <v>18331661</v>
      </c>
      <c r="E3875" s="3">
        <v>4021986</v>
      </c>
    </row>
    <row r="3876" spans="1:5" outlineLevel="1">
      <c r="A3876" s="9" t="s">
        <v>2692</v>
      </c>
      <c r="B3876" s="1"/>
      <c r="C3876" s="2"/>
      <c r="D3876" s="2"/>
      <c r="E3876" s="3">
        <f>SUBTOTAL(9,E3875:E3875)</f>
        <v>4021986</v>
      </c>
    </row>
    <row r="3877" spans="1:5" outlineLevel="2">
      <c r="A3877" s="8">
        <v>1938</v>
      </c>
      <c r="B3877" s="1" t="s">
        <v>1308</v>
      </c>
      <c r="C3877" s="2" t="s">
        <v>1318</v>
      </c>
      <c r="D3877" s="2">
        <v>15867843</v>
      </c>
      <c r="E3877" s="3">
        <v>2719691</v>
      </c>
    </row>
    <row r="3878" spans="1:5" outlineLevel="1">
      <c r="A3878" s="9" t="s">
        <v>2693</v>
      </c>
      <c r="B3878" s="1"/>
      <c r="C3878" s="2"/>
      <c r="D3878" s="2"/>
      <c r="E3878" s="3">
        <f>SUBTOTAL(9,E3877:E3877)</f>
        <v>2719691</v>
      </c>
    </row>
    <row r="3879" spans="1:5" outlineLevel="2">
      <c r="A3879" s="8">
        <v>1939</v>
      </c>
      <c r="B3879" s="1" t="s">
        <v>1308</v>
      </c>
      <c r="C3879" s="2" t="s">
        <v>1611</v>
      </c>
      <c r="D3879" s="2">
        <v>6626286</v>
      </c>
      <c r="E3879" s="3">
        <v>1366184</v>
      </c>
    </row>
    <row r="3880" spans="1:5" outlineLevel="1">
      <c r="A3880" s="9" t="s">
        <v>2694</v>
      </c>
      <c r="B3880" s="1"/>
      <c r="C3880" s="2"/>
      <c r="D3880" s="2"/>
      <c r="E3880" s="3">
        <f>SUBTOTAL(9,E3879:E3879)</f>
        <v>1366184</v>
      </c>
    </row>
    <row r="3881" spans="1:5" outlineLevel="2">
      <c r="A3881" s="8">
        <v>1940</v>
      </c>
      <c r="B3881" s="1" t="s">
        <v>1308</v>
      </c>
      <c r="C3881" s="2" t="s">
        <v>1336</v>
      </c>
      <c r="D3881" s="2">
        <v>12413607</v>
      </c>
      <c r="E3881" s="3">
        <v>2429017</v>
      </c>
    </row>
    <row r="3882" spans="1:5" outlineLevel="1">
      <c r="A3882" s="9" t="s">
        <v>2695</v>
      </c>
      <c r="B3882" s="1"/>
      <c r="C3882" s="2"/>
      <c r="D3882" s="2"/>
      <c r="E3882" s="3">
        <f>SUBTOTAL(9,E3881:E3881)</f>
        <v>2429017</v>
      </c>
    </row>
    <row r="3883" spans="1:5" outlineLevel="2">
      <c r="A3883" s="8">
        <v>1941</v>
      </c>
      <c r="B3883" s="1" t="s">
        <v>1308</v>
      </c>
      <c r="C3883" s="2" t="s">
        <v>1625</v>
      </c>
      <c r="D3883" s="2">
        <v>18575814</v>
      </c>
      <c r="E3883" s="3">
        <v>2843251</v>
      </c>
    </row>
    <row r="3884" spans="1:5" outlineLevel="1">
      <c r="A3884" s="9" t="s">
        <v>2696</v>
      </c>
      <c r="B3884" s="1"/>
      <c r="C3884" s="2"/>
      <c r="D3884" s="2"/>
      <c r="E3884" s="3">
        <f>SUBTOTAL(9,E3883:E3883)</f>
        <v>2843251</v>
      </c>
    </row>
    <row r="3885" spans="1:5" outlineLevel="2">
      <c r="A3885" s="8">
        <v>1942</v>
      </c>
      <c r="B3885" s="1" t="s">
        <v>1308</v>
      </c>
      <c r="C3885" s="2" t="s">
        <v>1261</v>
      </c>
      <c r="D3885" s="2">
        <v>595538</v>
      </c>
      <c r="E3885" s="3">
        <v>151986</v>
      </c>
    </row>
    <row r="3886" spans="1:5" outlineLevel="1">
      <c r="A3886" s="9" t="s">
        <v>2697</v>
      </c>
      <c r="B3886" s="1"/>
      <c r="C3886" s="2"/>
      <c r="D3886" s="2"/>
      <c r="E3886" s="3">
        <f>SUBTOTAL(9,E3885:E3885)</f>
        <v>151986</v>
      </c>
    </row>
    <row r="3887" spans="1:5" outlineLevel="2">
      <c r="A3887" s="8">
        <v>1943</v>
      </c>
      <c r="B3887" s="1" t="s">
        <v>1740</v>
      </c>
      <c r="C3887" s="2" t="s">
        <v>1859</v>
      </c>
      <c r="D3887" s="2">
        <v>15007326</v>
      </c>
      <c r="E3887" s="3">
        <v>2776483</v>
      </c>
    </row>
    <row r="3888" spans="1:5" outlineLevel="1">
      <c r="A3888" s="9" t="s">
        <v>2698</v>
      </c>
      <c r="B3888" s="1"/>
      <c r="C3888" s="2"/>
      <c r="D3888" s="2"/>
      <c r="E3888" s="3">
        <f>SUBTOTAL(9,E3887:E3887)</f>
        <v>2776483</v>
      </c>
    </row>
    <row r="3889" spans="1:5" outlineLevel="2">
      <c r="A3889" s="8">
        <v>1944</v>
      </c>
      <c r="B3889" s="1" t="s">
        <v>1308</v>
      </c>
      <c r="C3889" s="2" t="s">
        <v>1342</v>
      </c>
      <c r="D3889" s="2">
        <v>23698046</v>
      </c>
      <c r="E3889" s="3">
        <v>3729294</v>
      </c>
    </row>
    <row r="3890" spans="1:5" outlineLevel="1">
      <c r="A3890" s="9" t="s">
        <v>2699</v>
      </c>
      <c r="B3890" s="1"/>
      <c r="C3890" s="2"/>
      <c r="D3890" s="2"/>
      <c r="E3890" s="3">
        <f>SUBTOTAL(9,E3889:E3889)</f>
        <v>3729294</v>
      </c>
    </row>
    <row r="3891" spans="1:5" outlineLevel="2">
      <c r="A3891" s="8">
        <v>1945</v>
      </c>
      <c r="B3891" s="1" t="s">
        <v>1308</v>
      </c>
      <c r="C3891" s="2" t="s">
        <v>1339</v>
      </c>
      <c r="D3891" s="2">
        <v>14295340</v>
      </c>
      <c r="E3891" s="3">
        <v>2992200</v>
      </c>
    </row>
    <row r="3892" spans="1:5" outlineLevel="1">
      <c r="A3892" s="9" t="s">
        <v>2700</v>
      </c>
      <c r="B3892" s="1"/>
      <c r="C3892" s="2"/>
      <c r="D3892" s="2"/>
      <c r="E3892" s="3">
        <f>SUBTOTAL(9,E3891:E3891)</f>
        <v>2992200</v>
      </c>
    </row>
    <row r="3893" spans="1:5" outlineLevel="2">
      <c r="A3893" s="8">
        <v>1946</v>
      </c>
      <c r="B3893" s="1" t="s">
        <v>1308</v>
      </c>
      <c r="C3893" s="2" t="s">
        <v>1575</v>
      </c>
      <c r="D3893" s="2">
        <v>34310284</v>
      </c>
      <c r="E3893" s="3">
        <v>7152187</v>
      </c>
    </row>
    <row r="3894" spans="1:5" outlineLevel="1">
      <c r="A3894" s="9" t="s">
        <v>2701</v>
      </c>
      <c r="B3894" s="1"/>
      <c r="C3894" s="2"/>
      <c r="D3894" s="2"/>
      <c r="E3894" s="3">
        <f>SUBTOTAL(9,E3893:E3893)</f>
        <v>7152187</v>
      </c>
    </row>
    <row r="3895" spans="1:5" outlineLevel="2">
      <c r="A3895" s="8">
        <v>1947</v>
      </c>
      <c r="B3895" s="1" t="s">
        <v>1308</v>
      </c>
      <c r="C3895" s="2" t="s">
        <v>1636</v>
      </c>
      <c r="D3895" s="2">
        <v>11005781</v>
      </c>
      <c r="E3895" s="3">
        <v>2494263</v>
      </c>
    </row>
    <row r="3896" spans="1:5" outlineLevel="1">
      <c r="A3896" s="9" t="s">
        <v>2702</v>
      </c>
      <c r="B3896" s="1"/>
      <c r="C3896" s="2"/>
      <c r="D3896" s="2"/>
      <c r="E3896" s="3">
        <f>SUBTOTAL(9,E3895:E3895)</f>
        <v>2494263</v>
      </c>
    </row>
    <row r="3897" spans="1:5" outlineLevel="2">
      <c r="A3897" s="8">
        <v>1948</v>
      </c>
      <c r="B3897" s="1" t="s">
        <v>1308</v>
      </c>
      <c r="C3897" s="2" t="s">
        <v>1593</v>
      </c>
      <c r="D3897" s="2">
        <v>46610946</v>
      </c>
      <c r="E3897" s="3">
        <v>9070362</v>
      </c>
    </row>
    <row r="3898" spans="1:5" outlineLevel="1">
      <c r="A3898" s="9" t="s">
        <v>2703</v>
      </c>
      <c r="B3898" s="1"/>
      <c r="C3898" s="2"/>
      <c r="D3898" s="2"/>
      <c r="E3898" s="3">
        <f>SUBTOTAL(9,E3897:E3897)</f>
        <v>9070362</v>
      </c>
    </row>
    <row r="3899" spans="1:5" outlineLevel="2">
      <c r="A3899" s="8">
        <v>1949</v>
      </c>
      <c r="B3899" s="1" t="s">
        <v>1308</v>
      </c>
      <c r="C3899" s="2" t="s">
        <v>1635</v>
      </c>
      <c r="D3899" s="2">
        <v>13592482</v>
      </c>
      <c r="E3899" s="3">
        <v>2761555</v>
      </c>
    </row>
    <row r="3900" spans="1:5" outlineLevel="1">
      <c r="A3900" s="9" t="s">
        <v>2704</v>
      </c>
      <c r="B3900" s="1"/>
      <c r="C3900" s="2"/>
      <c r="D3900" s="2"/>
      <c r="E3900" s="3">
        <f>SUBTOTAL(9,E3899:E3899)</f>
        <v>2761555</v>
      </c>
    </row>
    <row r="3901" spans="1:5" outlineLevel="2">
      <c r="A3901" s="8">
        <v>1950</v>
      </c>
      <c r="B3901" s="1" t="s">
        <v>1308</v>
      </c>
      <c r="C3901" s="2" t="s">
        <v>1613</v>
      </c>
      <c r="D3901" s="2">
        <v>49119880</v>
      </c>
      <c r="E3901" s="3">
        <v>8604672</v>
      </c>
    </row>
    <row r="3902" spans="1:5" outlineLevel="1">
      <c r="A3902" s="9" t="s">
        <v>2705</v>
      </c>
      <c r="B3902" s="1"/>
      <c r="C3902" s="2"/>
      <c r="D3902" s="2"/>
      <c r="E3902" s="3">
        <f>SUBTOTAL(9,E3901:E3901)</f>
        <v>8604672</v>
      </c>
    </row>
    <row r="3903" spans="1:5" outlineLevel="2">
      <c r="A3903" s="8">
        <v>1951</v>
      </c>
      <c r="B3903" s="1" t="s">
        <v>1308</v>
      </c>
      <c r="C3903" s="2" t="s">
        <v>1330</v>
      </c>
      <c r="D3903" s="2">
        <v>31856525</v>
      </c>
      <c r="E3903" s="3">
        <v>6130047</v>
      </c>
    </row>
    <row r="3904" spans="1:5" outlineLevel="1">
      <c r="A3904" s="9" t="s">
        <v>2706</v>
      </c>
      <c r="B3904" s="1"/>
      <c r="C3904" s="2"/>
      <c r="D3904" s="2"/>
      <c r="E3904" s="3">
        <f>SUBTOTAL(9,E3903:E3903)</f>
        <v>6130047</v>
      </c>
    </row>
    <row r="3905" spans="1:5" outlineLevel="2">
      <c r="A3905" s="8">
        <v>1952</v>
      </c>
      <c r="B3905" s="1" t="s">
        <v>1308</v>
      </c>
      <c r="C3905" s="2" t="s">
        <v>1335</v>
      </c>
      <c r="D3905" s="2">
        <v>58004895</v>
      </c>
      <c r="E3905" s="3">
        <v>11453437</v>
      </c>
    </row>
    <row r="3906" spans="1:5" outlineLevel="1">
      <c r="A3906" s="9" t="s">
        <v>2707</v>
      </c>
      <c r="B3906" s="1"/>
      <c r="C3906" s="2"/>
      <c r="D3906" s="2"/>
      <c r="E3906" s="3">
        <f>SUBTOTAL(9,E3905:E3905)</f>
        <v>11453437</v>
      </c>
    </row>
    <row r="3907" spans="1:5" outlineLevel="2">
      <c r="A3907" s="8">
        <v>1953</v>
      </c>
      <c r="B3907" s="1" t="s">
        <v>1308</v>
      </c>
      <c r="C3907" s="2" t="s">
        <v>1612</v>
      </c>
      <c r="D3907" s="2">
        <v>16875752</v>
      </c>
      <c r="E3907" s="3">
        <v>3589940</v>
      </c>
    </row>
    <row r="3908" spans="1:5" outlineLevel="1">
      <c r="A3908" s="9" t="s">
        <v>2708</v>
      </c>
      <c r="B3908" s="1"/>
      <c r="C3908" s="2"/>
      <c r="D3908" s="2"/>
      <c r="E3908" s="3">
        <f>SUBTOTAL(9,E3907:E3907)</f>
        <v>3589940</v>
      </c>
    </row>
    <row r="3909" spans="1:5" outlineLevel="2">
      <c r="A3909" s="8">
        <v>1954</v>
      </c>
      <c r="B3909" s="1" t="s">
        <v>1308</v>
      </c>
      <c r="C3909" s="2" t="s">
        <v>1319</v>
      </c>
      <c r="D3909" s="2">
        <v>9548124</v>
      </c>
      <c r="E3909" s="3">
        <v>2049248</v>
      </c>
    </row>
    <row r="3910" spans="1:5" outlineLevel="1">
      <c r="A3910" s="9" t="s">
        <v>2709</v>
      </c>
      <c r="B3910" s="1"/>
      <c r="C3910" s="2"/>
      <c r="D3910" s="2"/>
      <c r="E3910" s="3">
        <f>SUBTOTAL(9,E3909:E3909)</f>
        <v>2049248</v>
      </c>
    </row>
    <row r="3911" spans="1:5" outlineLevel="2">
      <c r="A3911" s="8">
        <v>1955</v>
      </c>
      <c r="B3911" s="1" t="s">
        <v>1308</v>
      </c>
      <c r="C3911" s="2" t="s">
        <v>1320</v>
      </c>
      <c r="D3911" s="2">
        <v>15397295</v>
      </c>
      <c r="E3911" s="3">
        <v>2898776</v>
      </c>
    </row>
    <row r="3912" spans="1:5" outlineLevel="1">
      <c r="A3912" s="9" t="s">
        <v>2710</v>
      </c>
      <c r="B3912" s="1"/>
      <c r="C3912" s="2"/>
      <c r="D3912" s="2"/>
      <c r="E3912" s="3">
        <f>SUBTOTAL(9,E3911:E3911)</f>
        <v>2898776</v>
      </c>
    </row>
    <row r="3913" spans="1:5" outlineLevel="2">
      <c r="A3913" s="8">
        <v>1956</v>
      </c>
      <c r="B3913" s="1" t="s">
        <v>1308</v>
      </c>
      <c r="C3913" s="2" t="s">
        <v>1326</v>
      </c>
      <c r="D3913" s="2">
        <v>33062195</v>
      </c>
      <c r="E3913" s="3">
        <v>6880907</v>
      </c>
    </row>
    <row r="3914" spans="1:5" outlineLevel="1">
      <c r="A3914" s="9" t="s">
        <v>2711</v>
      </c>
      <c r="B3914" s="1"/>
      <c r="C3914" s="2"/>
      <c r="D3914" s="2"/>
      <c r="E3914" s="3">
        <f>SUBTOTAL(9,E3913:E3913)</f>
        <v>6880907</v>
      </c>
    </row>
    <row r="3915" spans="1:5" outlineLevel="2">
      <c r="A3915" s="8">
        <v>1957</v>
      </c>
      <c r="B3915" s="1" t="s">
        <v>1308</v>
      </c>
      <c r="C3915" s="2" t="s">
        <v>1323</v>
      </c>
      <c r="D3915" s="2">
        <v>69238112</v>
      </c>
      <c r="E3915" s="3">
        <v>11689717</v>
      </c>
    </row>
    <row r="3916" spans="1:5" outlineLevel="1">
      <c r="A3916" s="9" t="s">
        <v>2712</v>
      </c>
      <c r="B3916" s="1"/>
      <c r="C3916" s="2"/>
      <c r="D3916" s="2"/>
      <c r="E3916" s="3">
        <f>SUBTOTAL(9,E3915:E3915)</f>
        <v>11689717</v>
      </c>
    </row>
    <row r="3917" spans="1:5" outlineLevel="2">
      <c r="A3917" s="8">
        <v>1958</v>
      </c>
      <c r="B3917" s="1" t="s">
        <v>1308</v>
      </c>
      <c r="C3917" s="2" t="s">
        <v>1334</v>
      </c>
      <c r="D3917" s="2">
        <v>39814896</v>
      </c>
      <c r="E3917" s="3">
        <v>7798949</v>
      </c>
    </row>
    <row r="3918" spans="1:5" outlineLevel="1">
      <c r="A3918" s="9" t="s">
        <v>2713</v>
      </c>
      <c r="B3918" s="1"/>
      <c r="C3918" s="2"/>
      <c r="D3918" s="2"/>
      <c r="E3918" s="3">
        <f>SUBTOTAL(9,E3917:E3917)</f>
        <v>7798949</v>
      </c>
    </row>
    <row r="3919" spans="1:5" outlineLevel="2">
      <c r="A3919" s="8">
        <v>1959</v>
      </c>
      <c r="B3919" s="1" t="s">
        <v>1308</v>
      </c>
      <c r="C3919" s="2" t="s">
        <v>1586</v>
      </c>
      <c r="D3919" s="2">
        <v>20467065</v>
      </c>
      <c r="E3919" s="3">
        <v>4414402</v>
      </c>
    </row>
    <row r="3920" spans="1:5" outlineLevel="1">
      <c r="A3920" s="9" t="s">
        <v>2714</v>
      </c>
      <c r="B3920" s="1"/>
      <c r="C3920" s="2"/>
      <c r="D3920" s="2"/>
      <c r="E3920" s="3">
        <f>SUBTOTAL(9,E3919:E3919)</f>
        <v>4414402</v>
      </c>
    </row>
    <row r="3921" spans="1:5" outlineLevel="2">
      <c r="A3921" s="8">
        <v>1960</v>
      </c>
      <c r="B3921" s="1" t="s">
        <v>1308</v>
      </c>
      <c r="C3921" s="2" t="s">
        <v>1310</v>
      </c>
      <c r="D3921" s="2">
        <v>24942468</v>
      </c>
      <c r="E3921" s="3">
        <v>5010771</v>
      </c>
    </row>
    <row r="3922" spans="1:5" outlineLevel="1">
      <c r="A3922" s="9" t="s">
        <v>2715</v>
      </c>
      <c r="B3922" s="1"/>
      <c r="C3922" s="2"/>
      <c r="D3922" s="2"/>
      <c r="E3922" s="3">
        <f>SUBTOTAL(9,E3921:E3921)</f>
        <v>5010771</v>
      </c>
    </row>
    <row r="3923" spans="1:5" outlineLevel="2">
      <c r="A3923" s="8">
        <v>1961</v>
      </c>
      <c r="B3923" s="1" t="s">
        <v>1308</v>
      </c>
      <c r="C3923" s="2" t="s">
        <v>1590</v>
      </c>
      <c r="D3923" s="2">
        <v>17383348</v>
      </c>
      <c r="E3923" s="3">
        <v>2964372</v>
      </c>
    </row>
    <row r="3924" spans="1:5" outlineLevel="1">
      <c r="A3924" s="9" t="s">
        <v>2716</v>
      </c>
      <c r="B3924" s="1"/>
      <c r="C3924" s="2"/>
      <c r="D3924" s="2"/>
      <c r="E3924" s="3">
        <f>SUBTOTAL(9,E3923:E3923)</f>
        <v>2964372</v>
      </c>
    </row>
    <row r="3925" spans="1:5" outlineLevel="2">
      <c r="A3925" s="8">
        <v>1962</v>
      </c>
      <c r="B3925" s="1" t="s">
        <v>1308</v>
      </c>
      <c r="C3925" s="2" t="s">
        <v>1331</v>
      </c>
      <c r="D3925" s="2">
        <v>57947102</v>
      </c>
      <c r="E3925" s="3">
        <v>9823870</v>
      </c>
    </row>
    <row r="3926" spans="1:5" outlineLevel="1">
      <c r="A3926" s="9" t="s">
        <v>2717</v>
      </c>
      <c r="B3926" s="1"/>
      <c r="C3926" s="2"/>
      <c r="D3926" s="2"/>
      <c r="E3926" s="3">
        <f>SUBTOTAL(9,E3925:E3925)</f>
        <v>9823870</v>
      </c>
    </row>
    <row r="3927" spans="1:5" outlineLevel="2">
      <c r="A3927" s="8">
        <v>1963</v>
      </c>
      <c r="B3927" s="1" t="s">
        <v>1308</v>
      </c>
      <c r="C3927" s="2" t="s">
        <v>1579</v>
      </c>
      <c r="D3927" s="2">
        <v>51497371</v>
      </c>
      <c r="E3927" s="3">
        <v>9565147</v>
      </c>
    </row>
    <row r="3928" spans="1:5" outlineLevel="1">
      <c r="A3928" s="9" t="s">
        <v>2718</v>
      </c>
      <c r="B3928" s="1"/>
      <c r="C3928" s="2"/>
      <c r="D3928" s="2"/>
      <c r="E3928" s="3">
        <f>SUBTOTAL(9,E3927:E3927)</f>
        <v>9565147</v>
      </c>
    </row>
    <row r="3929" spans="1:5" outlineLevel="2">
      <c r="A3929" s="8">
        <v>1964</v>
      </c>
      <c r="B3929" s="1" t="s">
        <v>1308</v>
      </c>
      <c r="C3929" s="2" t="s">
        <v>1582</v>
      </c>
      <c r="D3929" s="2">
        <v>32106724</v>
      </c>
      <c r="E3929" s="3">
        <v>6948369</v>
      </c>
    </row>
    <row r="3930" spans="1:5" outlineLevel="1">
      <c r="A3930" s="9" t="s">
        <v>2719</v>
      </c>
      <c r="B3930" s="1"/>
      <c r="C3930" s="2"/>
      <c r="D3930" s="2"/>
      <c r="E3930" s="3">
        <f>SUBTOTAL(9,E3929:E3929)</f>
        <v>6948369</v>
      </c>
    </row>
    <row r="3931" spans="1:5" outlineLevel="2">
      <c r="A3931" s="8">
        <v>1965</v>
      </c>
      <c r="B3931" s="1" t="s">
        <v>1308</v>
      </c>
      <c r="C3931" s="2" t="s">
        <v>1596</v>
      </c>
      <c r="D3931" s="2">
        <v>3483238</v>
      </c>
      <c r="E3931" s="3">
        <v>905016</v>
      </c>
    </row>
    <row r="3932" spans="1:5" outlineLevel="1">
      <c r="A3932" s="9" t="s">
        <v>2720</v>
      </c>
      <c r="B3932" s="1"/>
      <c r="C3932" s="2"/>
      <c r="D3932" s="2"/>
      <c r="E3932" s="3">
        <f>SUBTOTAL(9,E3931:E3931)</f>
        <v>905016</v>
      </c>
    </row>
    <row r="3933" spans="1:5" outlineLevel="2">
      <c r="A3933" s="8">
        <v>1966</v>
      </c>
      <c r="B3933" s="1" t="s">
        <v>1308</v>
      </c>
      <c r="C3933" s="2" t="s">
        <v>1576</v>
      </c>
      <c r="D3933" s="2">
        <v>13928617</v>
      </c>
      <c r="E3933" s="3">
        <v>2605395</v>
      </c>
    </row>
    <row r="3934" spans="1:5" outlineLevel="1">
      <c r="A3934" s="9" t="s">
        <v>2721</v>
      </c>
      <c r="B3934" s="1"/>
      <c r="C3934" s="2"/>
      <c r="D3934" s="2"/>
      <c r="E3934" s="3">
        <f>SUBTOTAL(9,E3933:E3933)</f>
        <v>2605395</v>
      </c>
    </row>
    <row r="3935" spans="1:5" outlineLevel="2">
      <c r="A3935" s="8">
        <v>1967</v>
      </c>
      <c r="B3935" s="1" t="s">
        <v>1308</v>
      </c>
      <c r="C3935" s="2" t="s">
        <v>1588</v>
      </c>
      <c r="D3935" s="2">
        <v>160271423</v>
      </c>
      <c r="E3935" s="3">
        <v>14252934</v>
      </c>
    </row>
    <row r="3936" spans="1:5" outlineLevel="1">
      <c r="A3936" s="9" t="s">
        <v>2722</v>
      </c>
      <c r="B3936" s="1"/>
      <c r="C3936" s="2"/>
      <c r="D3936" s="2"/>
      <c r="E3936" s="3">
        <f>SUBTOTAL(9,E3935:E3935)</f>
        <v>14252934</v>
      </c>
    </row>
    <row r="3937" spans="1:5" outlineLevel="2">
      <c r="A3937" s="8">
        <v>1968</v>
      </c>
      <c r="B3937" s="1" t="s">
        <v>1308</v>
      </c>
      <c r="C3937" s="2" t="s">
        <v>1563</v>
      </c>
      <c r="D3937" s="2">
        <v>11474072</v>
      </c>
      <c r="E3937" s="3">
        <v>2496977</v>
      </c>
    </row>
    <row r="3938" spans="1:5" outlineLevel="1">
      <c r="A3938" s="9" t="s">
        <v>2723</v>
      </c>
      <c r="B3938" s="1"/>
      <c r="C3938" s="2"/>
      <c r="D3938" s="2"/>
      <c r="E3938" s="3">
        <f>SUBTOTAL(9,E3937:E3937)</f>
        <v>2496977</v>
      </c>
    </row>
    <row r="3939" spans="1:5" outlineLevel="2">
      <c r="A3939" s="8">
        <v>1969</v>
      </c>
      <c r="B3939" s="1" t="s">
        <v>1308</v>
      </c>
      <c r="C3939" s="2" t="s">
        <v>1569</v>
      </c>
      <c r="D3939" s="2">
        <v>44708744</v>
      </c>
      <c r="E3939" s="3">
        <v>7365770</v>
      </c>
    </row>
    <row r="3940" spans="1:5" outlineLevel="1">
      <c r="A3940" s="9" t="s">
        <v>2724</v>
      </c>
      <c r="B3940" s="1"/>
      <c r="C3940" s="2"/>
      <c r="D3940" s="2"/>
      <c r="E3940" s="3">
        <f>SUBTOTAL(9,E3939:E3939)</f>
        <v>7365770</v>
      </c>
    </row>
    <row r="3941" spans="1:5" outlineLevel="2">
      <c r="A3941" s="8">
        <v>1970</v>
      </c>
      <c r="B3941" s="1" t="s">
        <v>1308</v>
      </c>
      <c r="C3941" s="2" t="s">
        <v>1609</v>
      </c>
      <c r="D3941" s="2">
        <v>51613936</v>
      </c>
      <c r="E3941" s="3">
        <v>9033722</v>
      </c>
    </row>
    <row r="3942" spans="1:5" outlineLevel="1">
      <c r="A3942" s="9" t="s">
        <v>2725</v>
      </c>
      <c r="B3942" s="1"/>
      <c r="C3942" s="2"/>
      <c r="D3942" s="2"/>
      <c r="E3942" s="3">
        <f>SUBTOTAL(9,E3941:E3941)</f>
        <v>9033722</v>
      </c>
    </row>
    <row r="3943" spans="1:5" outlineLevel="2">
      <c r="A3943" s="8">
        <v>1971</v>
      </c>
      <c r="B3943" s="1" t="s">
        <v>1308</v>
      </c>
      <c r="C3943" s="2" t="s">
        <v>1571</v>
      </c>
      <c r="D3943" s="2">
        <v>22941429</v>
      </c>
      <c r="E3943" s="3">
        <v>4215627</v>
      </c>
    </row>
    <row r="3944" spans="1:5" outlineLevel="1">
      <c r="A3944" s="9" t="s">
        <v>2726</v>
      </c>
      <c r="B3944" s="1"/>
      <c r="C3944" s="2"/>
      <c r="D3944" s="2"/>
      <c r="E3944" s="3">
        <f>SUBTOTAL(9,E3943:E3943)</f>
        <v>4215627</v>
      </c>
    </row>
    <row r="3945" spans="1:5" outlineLevel="2">
      <c r="A3945" s="8">
        <v>1972</v>
      </c>
      <c r="B3945" s="1" t="s">
        <v>1308</v>
      </c>
      <c r="C3945" s="2" t="s">
        <v>1584</v>
      </c>
      <c r="D3945" s="2">
        <v>26918806</v>
      </c>
      <c r="E3945" s="3">
        <v>4070424</v>
      </c>
    </row>
    <row r="3946" spans="1:5" outlineLevel="1">
      <c r="A3946" s="9" t="s">
        <v>2727</v>
      </c>
      <c r="B3946" s="1"/>
      <c r="C3946" s="2"/>
      <c r="D3946" s="2"/>
      <c r="E3946" s="3">
        <f>SUBTOTAL(9,E3945:E3945)</f>
        <v>4070424</v>
      </c>
    </row>
    <row r="3947" spans="1:5" outlineLevel="2">
      <c r="A3947" s="8">
        <v>1973</v>
      </c>
      <c r="B3947" s="1" t="s">
        <v>1308</v>
      </c>
      <c r="C3947" s="2" t="s">
        <v>1333</v>
      </c>
      <c r="D3947" s="2">
        <v>54303849</v>
      </c>
      <c r="E3947" s="3">
        <v>9661712</v>
      </c>
    </row>
    <row r="3948" spans="1:5" outlineLevel="1">
      <c r="A3948" s="9" t="s">
        <v>2728</v>
      </c>
      <c r="B3948" s="1"/>
      <c r="C3948" s="2"/>
      <c r="D3948" s="2"/>
      <c r="E3948" s="3">
        <f>SUBTOTAL(9,E3947:E3947)</f>
        <v>9661712</v>
      </c>
    </row>
    <row r="3949" spans="1:5" outlineLevel="2">
      <c r="A3949" s="8">
        <v>1974</v>
      </c>
      <c r="B3949" s="1" t="s">
        <v>1308</v>
      </c>
      <c r="C3949" s="2" t="s">
        <v>1562</v>
      </c>
      <c r="D3949" s="2">
        <v>42748171</v>
      </c>
      <c r="E3949" s="3">
        <v>8357391</v>
      </c>
    </row>
    <row r="3950" spans="1:5" outlineLevel="1">
      <c r="A3950" s="9" t="s">
        <v>2729</v>
      </c>
      <c r="B3950" s="1"/>
      <c r="C3950" s="2"/>
      <c r="D3950" s="2"/>
      <c r="E3950" s="3">
        <f>SUBTOTAL(9,E3949:E3949)</f>
        <v>8357391</v>
      </c>
    </row>
    <row r="3951" spans="1:5" outlineLevel="2">
      <c r="A3951" s="8">
        <v>1975</v>
      </c>
      <c r="B3951" s="1" t="s">
        <v>1308</v>
      </c>
      <c r="C3951" s="2" t="s">
        <v>1322</v>
      </c>
      <c r="D3951" s="2">
        <v>30411607</v>
      </c>
      <c r="E3951" s="3">
        <v>5513084</v>
      </c>
    </row>
    <row r="3952" spans="1:5" outlineLevel="1">
      <c r="A3952" s="9" t="s">
        <v>2730</v>
      </c>
      <c r="B3952" s="1"/>
      <c r="C3952" s="2"/>
      <c r="D3952" s="2"/>
      <c r="E3952" s="3">
        <f>SUBTOTAL(9,E3951:E3951)</f>
        <v>5513084</v>
      </c>
    </row>
    <row r="3953" spans="1:5" outlineLevel="2">
      <c r="A3953" s="8">
        <v>1976</v>
      </c>
      <c r="B3953" s="1" t="s">
        <v>1308</v>
      </c>
      <c r="C3953" s="2" t="s">
        <v>1568</v>
      </c>
      <c r="D3953" s="2">
        <v>17304560</v>
      </c>
      <c r="E3953" s="3">
        <v>3572206</v>
      </c>
    </row>
    <row r="3954" spans="1:5" outlineLevel="1">
      <c r="A3954" s="9" t="s">
        <v>2731</v>
      </c>
      <c r="B3954" s="1"/>
      <c r="C3954" s="2"/>
      <c r="D3954" s="2"/>
      <c r="E3954" s="3">
        <f>SUBTOTAL(9,E3953:E3953)</f>
        <v>3572206</v>
      </c>
    </row>
    <row r="3955" spans="1:5" outlineLevel="2">
      <c r="A3955" s="8">
        <v>1977</v>
      </c>
      <c r="B3955" s="1" t="s">
        <v>1308</v>
      </c>
      <c r="C3955" s="2" t="s">
        <v>1570</v>
      </c>
      <c r="D3955" s="2">
        <v>31629471</v>
      </c>
      <c r="E3955" s="3">
        <v>5414500</v>
      </c>
    </row>
    <row r="3956" spans="1:5" outlineLevel="1">
      <c r="A3956" s="9" t="s">
        <v>2732</v>
      </c>
      <c r="B3956" s="1"/>
      <c r="C3956" s="2"/>
      <c r="D3956" s="2"/>
      <c r="E3956" s="3">
        <f>SUBTOTAL(9,E3955:E3955)</f>
        <v>5414500</v>
      </c>
    </row>
    <row r="3957" spans="1:5" outlineLevel="2">
      <c r="A3957" s="8">
        <v>1978</v>
      </c>
      <c r="B3957" s="1" t="s">
        <v>1308</v>
      </c>
      <c r="C3957" s="2" t="s">
        <v>1608</v>
      </c>
      <c r="D3957" s="2">
        <v>18421871</v>
      </c>
      <c r="E3957" s="3">
        <v>3556424</v>
      </c>
    </row>
    <row r="3958" spans="1:5" outlineLevel="1">
      <c r="A3958" s="9" t="s">
        <v>2733</v>
      </c>
      <c r="B3958" s="1"/>
      <c r="C3958" s="2"/>
      <c r="D3958" s="2"/>
      <c r="E3958" s="3">
        <f>SUBTOTAL(9,E3957:E3957)</f>
        <v>3556424</v>
      </c>
    </row>
    <row r="3959" spans="1:5" outlineLevel="2">
      <c r="A3959" s="8">
        <v>1979</v>
      </c>
      <c r="B3959" s="1" t="s">
        <v>1308</v>
      </c>
      <c r="C3959" s="2" t="s">
        <v>1317</v>
      </c>
      <c r="D3959" s="2">
        <v>34810677</v>
      </c>
      <c r="E3959" s="3">
        <v>6914377</v>
      </c>
    </row>
    <row r="3960" spans="1:5" outlineLevel="1">
      <c r="A3960" s="9" t="s">
        <v>2734</v>
      </c>
      <c r="B3960" s="1"/>
      <c r="C3960" s="2"/>
      <c r="D3960" s="2"/>
      <c r="E3960" s="3">
        <f>SUBTOTAL(9,E3959:E3959)</f>
        <v>6914377</v>
      </c>
    </row>
    <row r="3961" spans="1:5" outlineLevel="2">
      <c r="A3961" s="8">
        <v>1980</v>
      </c>
      <c r="B3961" s="1" t="s">
        <v>1308</v>
      </c>
      <c r="C3961" s="2" t="s">
        <v>1341</v>
      </c>
      <c r="D3961" s="2">
        <v>29023563</v>
      </c>
      <c r="E3961" s="3">
        <v>4367842</v>
      </c>
    </row>
    <row r="3962" spans="1:5" outlineLevel="1">
      <c r="A3962" s="9" t="s">
        <v>2735</v>
      </c>
      <c r="B3962" s="1"/>
      <c r="C3962" s="2"/>
      <c r="D3962" s="2"/>
      <c r="E3962" s="3">
        <f>SUBTOTAL(9,E3961:E3961)</f>
        <v>4367842</v>
      </c>
    </row>
    <row r="3963" spans="1:5" outlineLevel="2">
      <c r="A3963" s="8">
        <v>1981</v>
      </c>
      <c r="B3963" s="1" t="s">
        <v>1308</v>
      </c>
      <c r="C3963" s="2" t="s">
        <v>1592</v>
      </c>
      <c r="D3963" s="2">
        <v>18736609</v>
      </c>
      <c r="E3963" s="3">
        <v>3510300</v>
      </c>
    </row>
    <row r="3964" spans="1:5" outlineLevel="1">
      <c r="A3964" s="9" t="s">
        <v>2736</v>
      </c>
      <c r="B3964" s="1"/>
      <c r="C3964" s="2"/>
      <c r="D3964" s="2"/>
      <c r="E3964" s="3">
        <f>SUBTOTAL(9,E3963:E3963)</f>
        <v>3510300</v>
      </c>
    </row>
    <row r="3965" spans="1:5" outlineLevel="2">
      <c r="A3965" s="8">
        <v>1982</v>
      </c>
      <c r="B3965" s="1" t="s">
        <v>1308</v>
      </c>
      <c r="C3965" s="2" t="s">
        <v>1262</v>
      </c>
      <c r="D3965" s="2">
        <v>22143730</v>
      </c>
      <c r="E3965" s="3">
        <v>4441233</v>
      </c>
    </row>
    <row r="3966" spans="1:5" outlineLevel="1">
      <c r="A3966" s="9" t="s">
        <v>2737</v>
      </c>
      <c r="B3966" s="1"/>
      <c r="C3966" s="2"/>
      <c r="D3966" s="2"/>
      <c r="E3966" s="3">
        <f>SUBTOTAL(9,E3965:E3965)</f>
        <v>4441233</v>
      </c>
    </row>
    <row r="3967" spans="1:5" outlineLevel="2">
      <c r="A3967" s="8">
        <v>1983</v>
      </c>
      <c r="B3967" s="1" t="s">
        <v>1308</v>
      </c>
      <c r="C3967" s="2" t="s">
        <v>1573</v>
      </c>
      <c r="D3967" s="2">
        <v>41708508</v>
      </c>
      <c r="E3967" s="3">
        <v>7532057</v>
      </c>
    </row>
    <row r="3968" spans="1:5" outlineLevel="1">
      <c r="A3968" s="9" t="s">
        <v>2738</v>
      </c>
      <c r="B3968" s="1"/>
      <c r="C3968" s="2"/>
      <c r="D3968" s="2"/>
      <c r="E3968" s="3">
        <f>SUBTOTAL(9,E3967:E3967)</f>
        <v>7532057</v>
      </c>
    </row>
    <row r="3969" spans="1:5" outlineLevel="2">
      <c r="A3969" s="8">
        <v>1984</v>
      </c>
      <c r="B3969" s="1" t="s">
        <v>1308</v>
      </c>
      <c r="C3969" s="2" t="s">
        <v>1581</v>
      </c>
      <c r="D3969" s="2">
        <v>14909073</v>
      </c>
      <c r="E3969" s="3">
        <v>3290476</v>
      </c>
    </row>
    <row r="3970" spans="1:5" outlineLevel="1">
      <c r="A3970" s="9" t="s">
        <v>2739</v>
      </c>
      <c r="B3970" s="1"/>
      <c r="C3970" s="2"/>
      <c r="D3970" s="2"/>
      <c r="E3970" s="3">
        <f>SUBTOTAL(9,E3969:E3969)</f>
        <v>3290476</v>
      </c>
    </row>
    <row r="3971" spans="1:5" outlineLevel="2">
      <c r="A3971" s="8">
        <v>1985</v>
      </c>
      <c r="B3971" s="1" t="s">
        <v>1308</v>
      </c>
      <c r="C3971" s="2" t="s">
        <v>1325</v>
      </c>
      <c r="D3971" s="2">
        <v>13589091</v>
      </c>
      <c r="E3971" s="3">
        <v>2410426</v>
      </c>
    </row>
    <row r="3972" spans="1:5" outlineLevel="1">
      <c r="A3972" s="9" t="s">
        <v>2740</v>
      </c>
      <c r="B3972" s="1"/>
      <c r="C3972" s="2"/>
      <c r="D3972" s="2"/>
      <c r="E3972" s="3">
        <f>SUBTOTAL(9,E3971:E3971)</f>
        <v>2410426</v>
      </c>
    </row>
    <row r="3973" spans="1:5" outlineLevel="2">
      <c r="A3973" s="8">
        <v>1986</v>
      </c>
      <c r="B3973" s="1" t="s">
        <v>1308</v>
      </c>
      <c r="C3973" s="2" t="s">
        <v>1324</v>
      </c>
      <c r="D3973" s="2">
        <v>15660264</v>
      </c>
      <c r="E3973" s="3">
        <v>2672034</v>
      </c>
    </row>
    <row r="3974" spans="1:5" outlineLevel="1">
      <c r="A3974" s="9" t="s">
        <v>2741</v>
      </c>
      <c r="B3974" s="1"/>
      <c r="C3974" s="2"/>
      <c r="D3974" s="2"/>
      <c r="E3974" s="3">
        <f>SUBTOTAL(9,E3973:E3973)</f>
        <v>2672034</v>
      </c>
    </row>
    <row r="3975" spans="1:5" outlineLevel="2">
      <c r="A3975" s="8">
        <v>1987</v>
      </c>
      <c r="B3975" s="1" t="s">
        <v>1698</v>
      </c>
      <c r="C3975" s="2" t="s">
        <v>1727</v>
      </c>
      <c r="D3975" s="2">
        <v>42796377</v>
      </c>
      <c r="E3975" s="3">
        <v>7720369</v>
      </c>
    </row>
    <row r="3976" spans="1:5" outlineLevel="1">
      <c r="A3976" s="9" t="s">
        <v>2742</v>
      </c>
      <c r="B3976" s="1"/>
      <c r="C3976" s="2"/>
      <c r="D3976" s="2"/>
      <c r="E3976" s="3">
        <f>SUBTOTAL(9,E3975:E3975)</f>
        <v>7720369</v>
      </c>
    </row>
    <row r="3977" spans="1:5" outlineLevel="2">
      <c r="A3977" s="8">
        <v>1988</v>
      </c>
      <c r="B3977" s="1" t="s">
        <v>1698</v>
      </c>
      <c r="C3977" s="2" t="s">
        <v>1725</v>
      </c>
      <c r="D3977" s="2">
        <v>31501081</v>
      </c>
      <c r="E3977" s="3">
        <v>6138305</v>
      </c>
    </row>
    <row r="3978" spans="1:5" outlineLevel="1">
      <c r="A3978" s="9" t="s">
        <v>2743</v>
      </c>
      <c r="B3978" s="1"/>
      <c r="C3978" s="2"/>
      <c r="D3978" s="2"/>
      <c r="E3978" s="3">
        <f>SUBTOTAL(9,E3977:E3977)</f>
        <v>6138305</v>
      </c>
    </row>
    <row r="3979" spans="1:5" outlineLevel="2">
      <c r="A3979" s="8">
        <v>1989</v>
      </c>
      <c r="B3979" s="1" t="s">
        <v>1698</v>
      </c>
      <c r="C3979" s="2" t="s">
        <v>1707</v>
      </c>
      <c r="D3979" s="2">
        <v>65540079</v>
      </c>
      <c r="E3979" s="3">
        <v>10876378</v>
      </c>
    </row>
    <row r="3980" spans="1:5" outlineLevel="1">
      <c r="A3980" s="9" t="s">
        <v>2744</v>
      </c>
      <c r="B3980" s="1"/>
      <c r="C3980" s="2"/>
      <c r="D3980" s="2"/>
      <c r="E3980" s="3">
        <f>SUBTOTAL(9,E3979:E3979)</f>
        <v>10876378</v>
      </c>
    </row>
    <row r="3981" spans="1:5" outlineLevel="2">
      <c r="A3981" s="8">
        <v>1990</v>
      </c>
      <c r="B3981" s="1" t="s">
        <v>1698</v>
      </c>
      <c r="C3981" s="2" t="s">
        <v>1721</v>
      </c>
      <c r="D3981" s="2">
        <v>18105325</v>
      </c>
      <c r="E3981" s="3">
        <v>4105285</v>
      </c>
    </row>
    <row r="3982" spans="1:5" outlineLevel="1">
      <c r="A3982" s="9" t="s">
        <v>2745</v>
      </c>
      <c r="B3982" s="1"/>
      <c r="C3982" s="2"/>
      <c r="D3982" s="2"/>
      <c r="E3982" s="3">
        <f>SUBTOTAL(9,E3981:E3981)</f>
        <v>4105285</v>
      </c>
    </row>
    <row r="3983" spans="1:5" outlineLevel="2">
      <c r="A3983" s="8">
        <v>1991</v>
      </c>
      <c r="B3983" s="1" t="s">
        <v>1698</v>
      </c>
      <c r="C3983" s="2" t="s">
        <v>1722</v>
      </c>
      <c r="D3983" s="2">
        <v>28261266</v>
      </c>
      <c r="E3983" s="3">
        <v>5283200</v>
      </c>
    </row>
    <row r="3984" spans="1:5" outlineLevel="1">
      <c r="A3984" s="9" t="s">
        <v>2746</v>
      </c>
      <c r="B3984" s="1"/>
      <c r="C3984" s="2"/>
      <c r="D3984" s="2"/>
      <c r="E3984" s="3">
        <f>SUBTOTAL(9,E3983:E3983)</f>
        <v>5283200</v>
      </c>
    </row>
    <row r="3985" spans="1:5" outlineLevel="2">
      <c r="A3985" s="8">
        <v>1992</v>
      </c>
      <c r="B3985" s="1" t="s">
        <v>1698</v>
      </c>
      <c r="C3985" s="2" t="s">
        <v>1714</v>
      </c>
      <c r="D3985" s="2">
        <v>67179732</v>
      </c>
      <c r="E3985" s="3">
        <v>11522903</v>
      </c>
    </row>
    <row r="3986" spans="1:5" outlineLevel="1">
      <c r="A3986" s="9" t="s">
        <v>2747</v>
      </c>
      <c r="B3986" s="1"/>
      <c r="C3986" s="2"/>
      <c r="D3986" s="2"/>
      <c r="E3986" s="3">
        <f>SUBTOTAL(9,E3985:E3985)</f>
        <v>11522903</v>
      </c>
    </row>
    <row r="3987" spans="1:5" outlineLevel="2">
      <c r="A3987" s="8">
        <v>1993</v>
      </c>
      <c r="B3987" s="1" t="s">
        <v>1698</v>
      </c>
      <c r="C3987" s="2" t="s">
        <v>1724</v>
      </c>
      <c r="D3987" s="2">
        <v>49341439</v>
      </c>
      <c r="E3987" s="3">
        <v>9172696</v>
      </c>
    </row>
    <row r="3988" spans="1:5" outlineLevel="1">
      <c r="A3988" s="9" t="s">
        <v>2748</v>
      </c>
      <c r="B3988" s="1"/>
      <c r="C3988" s="2"/>
      <c r="D3988" s="2"/>
      <c r="E3988" s="3">
        <f>SUBTOTAL(9,E3987:E3987)</f>
        <v>9172696</v>
      </c>
    </row>
    <row r="3989" spans="1:5" outlineLevel="2">
      <c r="A3989" s="8">
        <v>1994</v>
      </c>
      <c r="B3989" s="1" t="s">
        <v>1698</v>
      </c>
      <c r="C3989" s="2" t="s">
        <v>1730</v>
      </c>
      <c r="D3989" s="2">
        <v>17201139</v>
      </c>
      <c r="E3989" s="3">
        <v>3176010</v>
      </c>
    </row>
    <row r="3990" spans="1:5" outlineLevel="1">
      <c r="A3990" s="9" t="s">
        <v>2749</v>
      </c>
      <c r="B3990" s="1"/>
      <c r="C3990" s="2"/>
      <c r="D3990" s="2"/>
      <c r="E3990" s="3">
        <f>SUBTOTAL(9,E3989:E3989)</f>
        <v>3176010</v>
      </c>
    </row>
    <row r="3991" spans="1:5" outlineLevel="2">
      <c r="A3991" s="8">
        <v>1995</v>
      </c>
      <c r="B3991" s="1" t="s">
        <v>1698</v>
      </c>
      <c r="C3991" s="2" t="s">
        <v>1723</v>
      </c>
      <c r="D3991" s="2">
        <v>28763029</v>
      </c>
      <c r="E3991" s="3">
        <v>5568546</v>
      </c>
    </row>
    <row r="3992" spans="1:5" outlineLevel="1">
      <c r="A3992" s="9" t="s">
        <v>2750</v>
      </c>
      <c r="B3992" s="1"/>
      <c r="C3992" s="2"/>
      <c r="D3992" s="2"/>
      <c r="E3992" s="3">
        <f>SUBTOTAL(9,E3991:E3991)</f>
        <v>5568546</v>
      </c>
    </row>
    <row r="3993" spans="1:5" outlineLevel="2">
      <c r="A3993" s="8">
        <v>1996</v>
      </c>
      <c r="B3993" s="1" t="s">
        <v>1698</v>
      </c>
      <c r="C3993" s="2" t="s">
        <v>1738</v>
      </c>
      <c r="D3993" s="2">
        <v>18268076</v>
      </c>
      <c r="E3993" s="3">
        <v>3940722</v>
      </c>
    </row>
    <row r="3994" spans="1:5" outlineLevel="1">
      <c r="A3994" s="9" t="s">
        <v>2751</v>
      </c>
      <c r="B3994" s="1"/>
      <c r="C3994" s="2"/>
      <c r="D3994" s="2"/>
      <c r="E3994" s="3">
        <f>SUBTOTAL(9,E3993:E3993)</f>
        <v>3940722</v>
      </c>
    </row>
    <row r="3995" spans="1:5" outlineLevel="2">
      <c r="A3995" s="8">
        <v>1997</v>
      </c>
      <c r="B3995" s="1" t="s">
        <v>1698</v>
      </c>
      <c r="C3995" s="2" t="s">
        <v>1712</v>
      </c>
      <c r="D3995" s="2">
        <v>103504731</v>
      </c>
      <c r="E3995" s="3">
        <v>12386061</v>
      </c>
    </row>
    <row r="3996" spans="1:5" outlineLevel="1">
      <c r="A3996" s="9" t="s">
        <v>2752</v>
      </c>
      <c r="B3996" s="1"/>
      <c r="C3996" s="2"/>
      <c r="D3996" s="2"/>
      <c r="E3996" s="3">
        <f>SUBTOTAL(9,E3995:E3995)</f>
        <v>12386061</v>
      </c>
    </row>
    <row r="3997" spans="1:5" outlineLevel="2">
      <c r="A3997" s="8">
        <v>1998</v>
      </c>
      <c r="B3997" s="1" t="s">
        <v>1698</v>
      </c>
      <c r="C3997" s="2" t="s">
        <v>1735</v>
      </c>
      <c r="D3997" s="2">
        <v>36698795</v>
      </c>
      <c r="E3997" s="3">
        <v>5591218</v>
      </c>
    </row>
    <row r="3998" spans="1:5" outlineLevel="1">
      <c r="A3998" s="9" t="s">
        <v>2753</v>
      </c>
      <c r="B3998" s="1"/>
      <c r="C3998" s="2"/>
      <c r="D3998" s="2"/>
      <c r="E3998" s="3">
        <f>SUBTOTAL(9,E3997:E3997)</f>
        <v>5591218</v>
      </c>
    </row>
    <row r="3999" spans="1:5" outlineLevel="2">
      <c r="A3999" s="8">
        <v>1999</v>
      </c>
      <c r="B3999" s="1" t="s">
        <v>1698</v>
      </c>
      <c r="C3999" s="2" t="s">
        <v>1985</v>
      </c>
      <c r="D3999" s="2">
        <v>53236033</v>
      </c>
      <c r="E3999" s="3">
        <v>6369385</v>
      </c>
    </row>
    <row r="4000" spans="1:5" outlineLevel="1">
      <c r="A4000" s="9" t="s">
        <v>2754</v>
      </c>
      <c r="B4000" s="1"/>
      <c r="C4000" s="2"/>
      <c r="D4000" s="2"/>
      <c r="E4000" s="3">
        <f>SUBTOTAL(9,E3999:E3999)</f>
        <v>6369385</v>
      </c>
    </row>
    <row r="4001" spans="1:5" outlineLevel="2">
      <c r="A4001" s="8">
        <v>2000</v>
      </c>
      <c r="B4001" s="1" t="s">
        <v>1698</v>
      </c>
      <c r="C4001" s="2" t="s">
        <v>1719</v>
      </c>
      <c r="D4001" s="2">
        <v>43424637</v>
      </c>
      <c r="E4001" s="3">
        <v>6077607</v>
      </c>
    </row>
    <row r="4002" spans="1:5" outlineLevel="1">
      <c r="A4002" s="9" t="s">
        <v>2755</v>
      </c>
      <c r="B4002" s="1"/>
      <c r="C4002" s="2"/>
      <c r="D4002" s="2"/>
      <c r="E4002" s="3">
        <f>SUBTOTAL(9,E4001:E4001)</f>
        <v>6077607</v>
      </c>
    </row>
    <row r="4003" spans="1:5" outlineLevel="2">
      <c r="A4003" s="8">
        <v>2001</v>
      </c>
      <c r="B4003" s="1" t="s">
        <v>1698</v>
      </c>
      <c r="C4003" s="2" t="s">
        <v>1699</v>
      </c>
      <c r="D4003" s="2">
        <v>45810286</v>
      </c>
      <c r="E4003" s="3">
        <v>6764963</v>
      </c>
    </row>
    <row r="4004" spans="1:5" outlineLevel="1">
      <c r="A4004" s="9" t="s">
        <v>2756</v>
      </c>
      <c r="B4004" s="1"/>
      <c r="C4004" s="2"/>
      <c r="D4004" s="2"/>
      <c r="E4004" s="3">
        <f>SUBTOTAL(9,E4003:E4003)</f>
        <v>6764963</v>
      </c>
    </row>
    <row r="4005" spans="1:5" outlineLevel="2">
      <c r="A4005" s="8">
        <v>2002</v>
      </c>
      <c r="B4005" s="1" t="s">
        <v>1698</v>
      </c>
      <c r="C4005" s="2" t="s">
        <v>1711</v>
      </c>
      <c r="D4005" s="2">
        <v>45402048</v>
      </c>
      <c r="E4005" s="3">
        <v>6981553</v>
      </c>
    </row>
    <row r="4006" spans="1:5" outlineLevel="1">
      <c r="A4006" s="9" t="s">
        <v>2757</v>
      </c>
      <c r="B4006" s="1"/>
      <c r="C4006" s="2"/>
      <c r="D4006" s="2"/>
      <c r="E4006" s="3">
        <f>SUBTOTAL(9,E4005:E4005)</f>
        <v>6981553</v>
      </c>
    </row>
    <row r="4007" spans="1:5" outlineLevel="2">
      <c r="A4007" s="8">
        <v>2003</v>
      </c>
      <c r="B4007" s="1" t="s">
        <v>1698</v>
      </c>
      <c r="C4007" s="2" t="s">
        <v>1710</v>
      </c>
      <c r="D4007" s="2">
        <v>51102387</v>
      </c>
      <c r="E4007" s="3">
        <v>5518946</v>
      </c>
    </row>
    <row r="4008" spans="1:5" outlineLevel="1">
      <c r="A4008" s="9" t="s">
        <v>2758</v>
      </c>
      <c r="B4008" s="1"/>
      <c r="C4008" s="2"/>
      <c r="D4008" s="2"/>
      <c r="E4008" s="3">
        <f>SUBTOTAL(9,E4007:E4007)</f>
        <v>5518946</v>
      </c>
    </row>
    <row r="4009" spans="1:5" outlineLevel="2">
      <c r="A4009" s="8">
        <v>2004</v>
      </c>
      <c r="B4009" s="1" t="s">
        <v>1698</v>
      </c>
      <c r="C4009" s="2" t="s">
        <v>1728</v>
      </c>
      <c r="D4009" s="2">
        <v>31809999</v>
      </c>
      <c r="E4009" s="3">
        <v>6472057</v>
      </c>
    </row>
    <row r="4010" spans="1:5" outlineLevel="1">
      <c r="A4010" s="9" t="s">
        <v>2759</v>
      </c>
      <c r="B4010" s="1"/>
      <c r="C4010" s="2"/>
      <c r="D4010" s="2"/>
      <c r="E4010" s="3">
        <f>SUBTOTAL(9,E4009:E4009)</f>
        <v>6472057</v>
      </c>
    </row>
    <row r="4011" spans="1:5" outlineLevel="2">
      <c r="A4011" s="8">
        <v>2005</v>
      </c>
      <c r="B4011" s="1" t="s">
        <v>1698</v>
      </c>
      <c r="C4011" s="2" t="s">
        <v>1715</v>
      </c>
      <c r="D4011" s="2">
        <v>37388829</v>
      </c>
      <c r="E4011" s="3">
        <v>7214552</v>
      </c>
    </row>
    <row r="4012" spans="1:5" outlineLevel="1">
      <c r="A4012" s="9" t="s">
        <v>2760</v>
      </c>
      <c r="B4012" s="1"/>
      <c r="C4012" s="2"/>
      <c r="D4012" s="2"/>
      <c r="E4012" s="3">
        <f>SUBTOTAL(9,E4011:E4011)</f>
        <v>7214552</v>
      </c>
    </row>
    <row r="4013" spans="1:5" outlineLevel="2">
      <c r="A4013" s="8">
        <v>2006</v>
      </c>
      <c r="B4013" s="1" t="s">
        <v>1698</v>
      </c>
      <c r="C4013" s="2" t="s">
        <v>1729</v>
      </c>
      <c r="D4013" s="2">
        <v>60229451</v>
      </c>
      <c r="E4013" s="3">
        <v>10947533</v>
      </c>
    </row>
    <row r="4014" spans="1:5" outlineLevel="1">
      <c r="A4014" s="9" t="s">
        <v>2761</v>
      </c>
      <c r="B4014" s="1"/>
      <c r="C4014" s="2"/>
      <c r="D4014" s="2"/>
      <c r="E4014" s="3">
        <f>SUBTOTAL(9,E4013:E4013)</f>
        <v>10947533</v>
      </c>
    </row>
    <row r="4015" spans="1:5" outlineLevel="2">
      <c r="A4015" s="8">
        <v>2007</v>
      </c>
      <c r="B4015" s="1" t="s">
        <v>1698</v>
      </c>
      <c r="C4015" s="2" t="s">
        <v>1737</v>
      </c>
      <c r="D4015" s="2">
        <v>18979952</v>
      </c>
      <c r="E4015" s="3">
        <v>3585675</v>
      </c>
    </row>
    <row r="4016" spans="1:5" outlineLevel="1">
      <c r="A4016" s="9" t="s">
        <v>2762</v>
      </c>
      <c r="B4016" s="1"/>
      <c r="C4016" s="2"/>
      <c r="D4016" s="2"/>
      <c r="E4016" s="3">
        <f>SUBTOTAL(9,E4015:E4015)</f>
        <v>3585675</v>
      </c>
    </row>
    <row r="4017" spans="1:5" outlineLevel="2">
      <c r="A4017" s="8">
        <v>2008</v>
      </c>
      <c r="B4017" s="1" t="s">
        <v>1698</v>
      </c>
      <c r="C4017" s="2" t="s">
        <v>1713</v>
      </c>
      <c r="D4017" s="2">
        <v>22792516</v>
      </c>
      <c r="E4017" s="3">
        <v>3717939</v>
      </c>
    </row>
    <row r="4018" spans="1:5" outlineLevel="1">
      <c r="A4018" s="9" t="s">
        <v>2763</v>
      </c>
      <c r="B4018" s="1"/>
      <c r="C4018" s="2"/>
      <c r="D4018" s="2"/>
      <c r="E4018" s="3">
        <f>SUBTOTAL(9,E4017:E4017)</f>
        <v>3717939</v>
      </c>
    </row>
    <row r="4019" spans="1:5" outlineLevel="2">
      <c r="A4019" s="8">
        <v>2009</v>
      </c>
      <c r="B4019" s="1" t="s">
        <v>1698</v>
      </c>
      <c r="C4019" s="2" t="s">
        <v>1706</v>
      </c>
      <c r="D4019" s="2">
        <v>54971892</v>
      </c>
      <c r="E4019" s="3">
        <v>6720742</v>
      </c>
    </row>
    <row r="4020" spans="1:5" outlineLevel="1">
      <c r="A4020" s="9" t="s">
        <v>2764</v>
      </c>
      <c r="B4020" s="1"/>
      <c r="C4020" s="2"/>
      <c r="D4020" s="2"/>
      <c r="E4020" s="3">
        <f>SUBTOTAL(9,E4019:E4019)</f>
        <v>6720742</v>
      </c>
    </row>
    <row r="4021" spans="1:5" outlineLevel="2">
      <c r="A4021" s="8">
        <v>2010</v>
      </c>
      <c r="B4021" s="1" t="s">
        <v>1698</v>
      </c>
      <c r="C4021" s="2" t="s">
        <v>1733</v>
      </c>
      <c r="D4021" s="2">
        <v>159041164</v>
      </c>
      <c r="E4021" s="3">
        <v>7041017</v>
      </c>
    </row>
    <row r="4022" spans="1:5" outlineLevel="1">
      <c r="A4022" s="9" t="s">
        <v>2765</v>
      </c>
      <c r="B4022" s="1"/>
      <c r="C4022" s="2"/>
      <c r="D4022" s="2"/>
      <c r="E4022" s="3">
        <f>SUBTOTAL(9,E4021:E4021)</f>
        <v>7041017</v>
      </c>
    </row>
    <row r="4023" spans="1:5" outlineLevel="2">
      <c r="A4023" s="8">
        <v>2011</v>
      </c>
      <c r="B4023" s="1" t="s">
        <v>1698</v>
      </c>
      <c r="C4023" s="2" t="s">
        <v>1708</v>
      </c>
      <c r="D4023" s="2">
        <v>31315053</v>
      </c>
      <c r="E4023" s="3">
        <v>5938061</v>
      </c>
    </row>
    <row r="4024" spans="1:5" outlineLevel="1">
      <c r="A4024" s="9" t="s">
        <v>2766</v>
      </c>
      <c r="B4024" s="1"/>
      <c r="C4024" s="2"/>
      <c r="D4024" s="2"/>
      <c r="E4024" s="3">
        <f>SUBTOTAL(9,E4023:E4023)</f>
        <v>5938061</v>
      </c>
    </row>
    <row r="4025" spans="1:5" outlineLevel="2">
      <c r="A4025" s="8">
        <v>2012</v>
      </c>
      <c r="B4025" s="1" t="s">
        <v>1698</v>
      </c>
      <c r="C4025" s="2" t="s">
        <v>1716</v>
      </c>
      <c r="D4025" s="2">
        <v>39271911</v>
      </c>
      <c r="E4025" s="3">
        <v>6476793</v>
      </c>
    </row>
    <row r="4026" spans="1:5" outlineLevel="1">
      <c r="A4026" s="9" t="s">
        <v>2767</v>
      </c>
      <c r="B4026" s="1"/>
      <c r="C4026" s="2"/>
      <c r="D4026" s="2"/>
      <c r="E4026" s="3">
        <f>SUBTOTAL(9,E4025:E4025)</f>
        <v>6476793</v>
      </c>
    </row>
    <row r="4027" spans="1:5" outlineLevel="2">
      <c r="A4027" s="8">
        <v>2013</v>
      </c>
      <c r="B4027" s="1" t="s">
        <v>1698</v>
      </c>
      <c r="C4027" s="2" t="s">
        <v>1726</v>
      </c>
      <c r="D4027" s="2">
        <v>12708566</v>
      </c>
      <c r="E4027" s="3">
        <v>1998746</v>
      </c>
    </row>
    <row r="4028" spans="1:5" outlineLevel="1">
      <c r="A4028" s="9" t="s">
        <v>2768</v>
      </c>
      <c r="B4028" s="1"/>
      <c r="C4028" s="2"/>
      <c r="D4028" s="2"/>
      <c r="E4028" s="3">
        <f>SUBTOTAL(9,E4027:E4027)</f>
        <v>1998746</v>
      </c>
    </row>
    <row r="4029" spans="1:5" outlineLevel="2">
      <c r="A4029" s="8">
        <v>2014</v>
      </c>
      <c r="B4029" s="1" t="s">
        <v>1698</v>
      </c>
      <c r="C4029" s="2" t="s">
        <v>1309</v>
      </c>
      <c r="D4029" s="2">
        <v>39397583</v>
      </c>
      <c r="E4029" s="3">
        <v>6911679</v>
      </c>
    </row>
    <row r="4030" spans="1:5" outlineLevel="1">
      <c r="A4030" s="9" t="s">
        <v>2769</v>
      </c>
      <c r="B4030" s="1"/>
      <c r="C4030" s="2"/>
      <c r="D4030" s="2"/>
      <c r="E4030" s="3">
        <f>SUBTOTAL(9,E4029:E4029)</f>
        <v>6911679</v>
      </c>
    </row>
    <row r="4031" spans="1:5" outlineLevel="2">
      <c r="A4031" s="8">
        <v>2015</v>
      </c>
      <c r="B4031" s="1" t="s">
        <v>1698</v>
      </c>
      <c r="C4031" s="2" t="s">
        <v>1731</v>
      </c>
      <c r="D4031" s="2">
        <v>32941343</v>
      </c>
      <c r="E4031" s="3">
        <v>5529259</v>
      </c>
    </row>
    <row r="4032" spans="1:5" outlineLevel="1">
      <c r="A4032" s="9" t="s">
        <v>2770</v>
      </c>
      <c r="B4032" s="1"/>
      <c r="C4032" s="2"/>
      <c r="D4032" s="2"/>
      <c r="E4032" s="3">
        <f>SUBTOTAL(9,E4031:E4031)</f>
        <v>5529259</v>
      </c>
    </row>
    <row r="4033" spans="1:5" outlineLevel="2">
      <c r="A4033" s="8">
        <v>2016</v>
      </c>
      <c r="B4033" s="1" t="s">
        <v>1698</v>
      </c>
      <c r="C4033" s="2" t="s">
        <v>1734</v>
      </c>
      <c r="D4033" s="2">
        <v>36955975</v>
      </c>
      <c r="E4033" s="3">
        <v>6415141</v>
      </c>
    </row>
    <row r="4034" spans="1:5" outlineLevel="1">
      <c r="A4034" s="9" t="s">
        <v>2771</v>
      </c>
      <c r="B4034" s="1"/>
      <c r="C4034" s="2"/>
      <c r="D4034" s="2"/>
      <c r="E4034" s="3">
        <f>SUBTOTAL(9,E4033:E4033)</f>
        <v>6415141</v>
      </c>
    </row>
    <row r="4035" spans="1:5" outlineLevel="2">
      <c r="A4035" s="8">
        <v>2017</v>
      </c>
      <c r="B4035" s="1" t="s">
        <v>1698</v>
      </c>
      <c r="C4035" s="2" t="s">
        <v>1709</v>
      </c>
      <c r="D4035" s="2">
        <v>22089259</v>
      </c>
      <c r="E4035" s="3">
        <v>4207018</v>
      </c>
    </row>
    <row r="4036" spans="1:5" outlineLevel="1">
      <c r="A4036" s="9" t="s">
        <v>2772</v>
      </c>
      <c r="B4036" s="1"/>
      <c r="C4036" s="2"/>
      <c r="D4036" s="2"/>
      <c r="E4036" s="3">
        <f>SUBTOTAL(9,E4035:E4035)</f>
        <v>4207018</v>
      </c>
    </row>
    <row r="4037" spans="1:5" outlineLevel="2">
      <c r="A4037" s="8">
        <v>2018</v>
      </c>
      <c r="B4037" s="1" t="s">
        <v>1698</v>
      </c>
      <c r="C4037" s="2" t="s">
        <v>1720</v>
      </c>
      <c r="D4037" s="2">
        <v>24968286</v>
      </c>
      <c r="E4037" s="3">
        <v>4178041</v>
      </c>
    </row>
    <row r="4038" spans="1:5" outlineLevel="1">
      <c r="A4038" s="9" t="s">
        <v>2773</v>
      </c>
      <c r="B4038" s="1"/>
      <c r="C4038" s="2"/>
      <c r="D4038" s="2"/>
      <c r="E4038" s="3">
        <f>SUBTOTAL(9,E4037:E4037)</f>
        <v>4178041</v>
      </c>
    </row>
    <row r="4039" spans="1:5" outlineLevel="2">
      <c r="A4039" s="8">
        <v>2019</v>
      </c>
      <c r="B4039" s="1" t="s">
        <v>1698</v>
      </c>
      <c r="C4039" s="2" t="s">
        <v>1702</v>
      </c>
      <c r="D4039" s="2">
        <v>14109204</v>
      </c>
      <c r="E4039" s="3">
        <v>2904128</v>
      </c>
    </row>
    <row r="4040" spans="1:5" outlineLevel="1">
      <c r="A4040" s="9" t="s">
        <v>2774</v>
      </c>
      <c r="B4040" s="1"/>
      <c r="C4040" s="2"/>
      <c r="D4040" s="2"/>
      <c r="E4040" s="3">
        <f>SUBTOTAL(9,E4039:E4039)</f>
        <v>2904128</v>
      </c>
    </row>
    <row r="4041" spans="1:5" outlineLevel="2">
      <c r="A4041" s="8">
        <v>2020</v>
      </c>
      <c r="B4041" s="1" t="s">
        <v>1698</v>
      </c>
      <c r="C4041" s="2" t="s">
        <v>1739</v>
      </c>
      <c r="D4041" s="2">
        <v>42818656</v>
      </c>
      <c r="E4041" s="3">
        <v>7664711</v>
      </c>
    </row>
    <row r="4042" spans="1:5" outlineLevel="1">
      <c r="A4042" s="9" t="s">
        <v>2775</v>
      </c>
      <c r="B4042" s="1"/>
      <c r="C4042" s="2"/>
      <c r="D4042" s="2"/>
      <c r="E4042" s="3">
        <f>SUBTOTAL(9,E4041:E4041)</f>
        <v>7664711</v>
      </c>
    </row>
    <row r="4043" spans="1:5" outlineLevel="2">
      <c r="A4043" s="8">
        <v>2021</v>
      </c>
      <c r="B4043" s="1" t="s">
        <v>1698</v>
      </c>
      <c r="C4043" s="2" t="s">
        <v>1718</v>
      </c>
      <c r="D4043" s="2">
        <v>35593518</v>
      </c>
      <c r="E4043" s="3">
        <v>6615586</v>
      </c>
    </row>
    <row r="4044" spans="1:5" outlineLevel="1">
      <c r="A4044" s="9" t="s">
        <v>2776</v>
      </c>
      <c r="B4044" s="1"/>
      <c r="C4044" s="2"/>
      <c r="D4044" s="2"/>
      <c r="E4044" s="3">
        <f>SUBTOTAL(9,E4043:E4043)</f>
        <v>6615586</v>
      </c>
    </row>
    <row r="4045" spans="1:5" outlineLevel="2">
      <c r="A4045" s="8">
        <v>2022</v>
      </c>
      <c r="B4045" s="1" t="s">
        <v>1698</v>
      </c>
      <c r="C4045" s="2" t="s">
        <v>1736</v>
      </c>
      <c r="D4045" s="2">
        <v>40954743</v>
      </c>
      <c r="E4045" s="3">
        <v>7265141</v>
      </c>
    </row>
    <row r="4046" spans="1:5" outlineLevel="1">
      <c r="A4046" s="9" t="s">
        <v>2777</v>
      </c>
      <c r="B4046" s="1"/>
      <c r="C4046" s="2"/>
      <c r="D4046" s="2"/>
      <c r="E4046" s="3">
        <f>SUBTOTAL(9,E4045:E4045)</f>
        <v>7265141</v>
      </c>
    </row>
    <row r="4047" spans="1:5" outlineLevel="2">
      <c r="A4047" s="8">
        <v>2023</v>
      </c>
      <c r="B4047" s="1" t="s">
        <v>1698</v>
      </c>
      <c r="C4047" s="2" t="s">
        <v>1717</v>
      </c>
      <c r="D4047" s="2">
        <v>36185680</v>
      </c>
      <c r="E4047" s="3">
        <v>8373927</v>
      </c>
    </row>
    <row r="4048" spans="1:5" outlineLevel="1">
      <c r="A4048" s="9" t="s">
        <v>2778</v>
      </c>
      <c r="B4048" s="1"/>
      <c r="C4048" s="2"/>
      <c r="D4048" s="2"/>
      <c r="E4048" s="3">
        <f>SUBTOTAL(9,E4047:E4047)</f>
        <v>8373927</v>
      </c>
    </row>
    <row r="4049" spans="1:5" outlineLevel="2">
      <c r="A4049" s="8">
        <v>2024</v>
      </c>
      <c r="B4049" s="1" t="s">
        <v>1698</v>
      </c>
      <c r="C4049" s="2" t="s">
        <v>1732</v>
      </c>
      <c r="D4049" s="2">
        <v>28938267</v>
      </c>
      <c r="E4049" s="3">
        <v>2908641</v>
      </c>
    </row>
    <row r="4050" spans="1:5" outlineLevel="1">
      <c r="A4050" s="9" t="s">
        <v>2779</v>
      </c>
      <c r="B4050" s="1"/>
      <c r="C4050" s="2"/>
      <c r="D4050" s="2"/>
      <c r="E4050" s="3">
        <f>SUBTOTAL(9,E4049:E4049)</f>
        <v>2908641</v>
      </c>
    </row>
    <row r="4051" spans="1:5" outlineLevel="2">
      <c r="A4051" s="8">
        <v>2025</v>
      </c>
      <c r="B4051" s="1" t="s">
        <v>1784</v>
      </c>
      <c r="C4051" s="2" t="s">
        <v>1844</v>
      </c>
      <c r="D4051" s="2">
        <v>15249436</v>
      </c>
      <c r="E4051" s="3">
        <v>2421045</v>
      </c>
    </row>
    <row r="4052" spans="1:5" outlineLevel="2">
      <c r="A4052" s="8">
        <v>2025</v>
      </c>
      <c r="B4052" s="1" t="s">
        <v>1771</v>
      </c>
      <c r="C4052" s="2" t="s">
        <v>1811</v>
      </c>
      <c r="D4052" s="2">
        <v>62773577</v>
      </c>
      <c r="E4052" s="3">
        <v>12242418</v>
      </c>
    </row>
    <row r="4053" spans="1:5" outlineLevel="2">
      <c r="A4053" s="8">
        <v>2025</v>
      </c>
      <c r="B4053" s="1" t="s">
        <v>1771</v>
      </c>
      <c r="C4053" s="2" t="s">
        <v>2882</v>
      </c>
      <c r="D4053" s="2">
        <v>13194793</v>
      </c>
      <c r="E4053" s="3">
        <v>2482890</v>
      </c>
    </row>
    <row r="4054" spans="1:5" outlineLevel="1">
      <c r="A4054" s="9" t="s">
        <v>2780</v>
      </c>
      <c r="B4054" s="1"/>
      <c r="C4054" s="2"/>
      <c r="D4054" s="2"/>
      <c r="E4054" s="3">
        <f>SUBTOTAL(9,E4051:E4053)</f>
        <v>17146353</v>
      </c>
    </row>
    <row r="4055" spans="1:5" outlineLevel="2">
      <c r="A4055" s="8">
        <v>2026</v>
      </c>
      <c r="B4055" s="1" t="s">
        <v>1344</v>
      </c>
      <c r="C4055" s="2" t="s">
        <v>1302</v>
      </c>
      <c r="D4055" s="2">
        <v>70709083</v>
      </c>
      <c r="E4055" s="3">
        <v>13225339</v>
      </c>
    </row>
    <row r="4056" spans="1:5" outlineLevel="2">
      <c r="A4056" s="8">
        <v>2026</v>
      </c>
      <c r="B4056" s="1" t="s">
        <v>1344</v>
      </c>
      <c r="C4056" s="2" t="s">
        <v>2883</v>
      </c>
      <c r="D4056" s="2">
        <v>12703485</v>
      </c>
      <c r="E4056" s="3">
        <v>2660826</v>
      </c>
    </row>
    <row r="4057" spans="1:5" outlineLevel="1">
      <c r="A4057" s="9" t="s">
        <v>2781</v>
      </c>
      <c r="B4057" s="1"/>
      <c r="C4057" s="2"/>
      <c r="D4057" s="2"/>
      <c r="E4057" s="3">
        <f>SUBTOTAL(9,E4055:E4056)</f>
        <v>15886165</v>
      </c>
    </row>
    <row r="4058" spans="1:5" outlineLevel="2">
      <c r="A4058" s="8">
        <v>2027</v>
      </c>
      <c r="B4058" s="1" t="s">
        <v>1990</v>
      </c>
      <c r="C4058" s="2" t="s">
        <v>1288</v>
      </c>
      <c r="D4058" s="2">
        <v>9711353</v>
      </c>
      <c r="E4058" s="3">
        <v>2274996</v>
      </c>
    </row>
    <row r="4059" spans="1:5" outlineLevel="2">
      <c r="A4059" s="8">
        <v>2027</v>
      </c>
      <c r="B4059" s="1" t="s">
        <v>1990</v>
      </c>
      <c r="C4059" s="2" t="s">
        <v>2884</v>
      </c>
      <c r="D4059" s="2">
        <v>26729401</v>
      </c>
      <c r="E4059" s="3">
        <v>4550061</v>
      </c>
    </row>
    <row r="4060" spans="1:5" outlineLevel="1">
      <c r="A4060" s="9" t="s">
        <v>2782</v>
      </c>
      <c r="B4060" s="1"/>
      <c r="C4060" s="2"/>
      <c r="D4060" s="2"/>
      <c r="E4060" s="3">
        <f>SUBTOTAL(9,E4058:E4059)</f>
        <v>6825057</v>
      </c>
    </row>
    <row r="4061" spans="1:5" outlineLevel="2">
      <c r="A4061" s="8">
        <v>2028</v>
      </c>
      <c r="B4061" s="1" t="s">
        <v>1771</v>
      </c>
      <c r="C4061" s="2" t="s">
        <v>2885</v>
      </c>
      <c r="D4061" s="2">
        <v>7533131</v>
      </c>
      <c r="E4061" s="3">
        <v>1405223</v>
      </c>
    </row>
    <row r="4062" spans="1:5" outlineLevel="2">
      <c r="A4062" s="8">
        <v>2028</v>
      </c>
      <c r="B4062" s="1" t="s">
        <v>1771</v>
      </c>
      <c r="C4062" s="2" t="s">
        <v>2886</v>
      </c>
      <c r="D4062" s="2">
        <v>14907168</v>
      </c>
      <c r="E4062" s="3">
        <v>3368910</v>
      </c>
    </row>
    <row r="4063" spans="1:5" outlineLevel="1">
      <c r="A4063" s="9" t="s">
        <v>2783</v>
      </c>
      <c r="B4063" s="1"/>
      <c r="C4063" s="2"/>
      <c r="D4063" s="2"/>
      <c r="E4063" s="3">
        <f>SUBTOTAL(9,E4061:E4062)</f>
        <v>4774133</v>
      </c>
    </row>
    <row r="4064" spans="1:5" outlineLevel="2">
      <c r="A4064" s="8">
        <v>2029</v>
      </c>
      <c r="B4064" s="1" t="s">
        <v>1558</v>
      </c>
      <c r="C4064" s="2" t="s">
        <v>1610</v>
      </c>
      <c r="D4064" s="2">
        <v>35884012</v>
      </c>
      <c r="E4064" s="3">
        <v>7229782</v>
      </c>
    </row>
    <row r="4065" spans="1:5" outlineLevel="2">
      <c r="A4065" s="8">
        <v>2029</v>
      </c>
      <c r="B4065" s="1" t="s">
        <v>1558</v>
      </c>
      <c r="C4065" s="2" t="s">
        <v>1613</v>
      </c>
      <c r="D4065" s="2">
        <v>47871058</v>
      </c>
      <c r="E4065" s="3">
        <v>9154143</v>
      </c>
    </row>
    <row r="4066" spans="1:5" outlineLevel="2">
      <c r="A4066" s="8">
        <v>2029</v>
      </c>
      <c r="B4066" s="1" t="s">
        <v>1558</v>
      </c>
      <c r="C4066" s="2" t="s">
        <v>1616</v>
      </c>
      <c r="D4066" s="2">
        <v>54632620</v>
      </c>
      <c r="E4066" s="3">
        <v>11097782</v>
      </c>
    </row>
    <row r="4067" spans="1:5" outlineLevel="2">
      <c r="A4067" s="8">
        <v>2029</v>
      </c>
      <c r="B4067" s="1" t="s">
        <v>1558</v>
      </c>
      <c r="C4067" s="2" t="s">
        <v>1618</v>
      </c>
      <c r="D4067" s="2">
        <v>98135418</v>
      </c>
      <c r="E4067" s="3">
        <v>17823190</v>
      </c>
    </row>
    <row r="4068" spans="1:5" outlineLevel="2">
      <c r="A4068" s="8">
        <v>2029</v>
      </c>
      <c r="B4068" s="1" t="s">
        <v>1558</v>
      </c>
      <c r="C4068" s="2" t="s">
        <v>1202</v>
      </c>
      <c r="D4068" s="2">
        <v>41898741</v>
      </c>
      <c r="E4068" s="3">
        <v>8128838</v>
      </c>
    </row>
    <row r="4069" spans="1:5" outlineLevel="2">
      <c r="A4069" s="8">
        <v>2029</v>
      </c>
      <c r="B4069" s="1" t="s">
        <v>1558</v>
      </c>
      <c r="C4069" s="2" t="s">
        <v>1217</v>
      </c>
      <c r="D4069" s="2">
        <v>38508118</v>
      </c>
      <c r="E4069" s="3">
        <v>6714086</v>
      </c>
    </row>
    <row r="4070" spans="1:5" outlineLevel="2">
      <c r="A4070" s="8">
        <v>2029</v>
      </c>
      <c r="B4070" s="1" t="s">
        <v>1227</v>
      </c>
      <c r="C4070" s="2" t="s">
        <v>2039</v>
      </c>
      <c r="D4070" s="2">
        <v>48870360</v>
      </c>
      <c r="E4070" s="3">
        <v>9699526</v>
      </c>
    </row>
    <row r="4071" spans="1:5" outlineLevel="2">
      <c r="A4071" s="8">
        <v>2029</v>
      </c>
      <c r="B4071" s="1" t="s">
        <v>1227</v>
      </c>
      <c r="C4071" s="2" t="s">
        <v>1246</v>
      </c>
      <c r="D4071" s="2">
        <v>48856133</v>
      </c>
      <c r="E4071" s="3">
        <v>9186892</v>
      </c>
    </row>
    <row r="4072" spans="1:5" outlineLevel="2">
      <c r="A4072" s="8">
        <v>2029</v>
      </c>
      <c r="B4072" s="1" t="s">
        <v>1227</v>
      </c>
      <c r="C4072" s="2" t="s">
        <v>2887</v>
      </c>
      <c r="D4072" s="2">
        <v>68314173</v>
      </c>
      <c r="E4072" s="3">
        <v>13585795</v>
      </c>
    </row>
    <row r="4073" spans="1:5" outlineLevel="2">
      <c r="A4073" s="8">
        <v>2029</v>
      </c>
      <c r="B4073" s="1" t="s">
        <v>1227</v>
      </c>
      <c r="C4073" s="2" t="s">
        <v>2888</v>
      </c>
      <c r="D4073" s="2">
        <v>116465153</v>
      </c>
      <c r="E4073" s="3">
        <v>20223006</v>
      </c>
    </row>
    <row r="4074" spans="1:5" outlineLevel="2">
      <c r="A4074" s="8">
        <v>2029</v>
      </c>
      <c r="B4074" s="1" t="s">
        <v>1519</v>
      </c>
      <c r="C4074" s="2" t="s">
        <v>2010</v>
      </c>
      <c r="D4074" s="2">
        <v>278141793</v>
      </c>
      <c r="E4074" s="3">
        <v>44533238</v>
      </c>
    </row>
    <row r="4075" spans="1:5" outlineLevel="2">
      <c r="A4075" s="8">
        <v>2029</v>
      </c>
      <c r="B4075" s="1" t="s">
        <v>1519</v>
      </c>
      <c r="C4075" s="2" t="s">
        <v>2039</v>
      </c>
      <c r="D4075" s="2">
        <v>47309612</v>
      </c>
      <c r="E4075" s="3">
        <v>7899030</v>
      </c>
    </row>
    <row r="4076" spans="1:5" outlineLevel="2">
      <c r="A4076" s="8">
        <v>2029</v>
      </c>
      <c r="B4076" s="1" t="s">
        <v>1519</v>
      </c>
      <c r="C4076" s="2" t="s">
        <v>2046</v>
      </c>
      <c r="D4076" s="2">
        <v>32307590</v>
      </c>
      <c r="E4076" s="3">
        <v>6443109</v>
      </c>
    </row>
    <row r="4077" spans="1:5" outlineLevel="2">
      <c r="A4077" s="8">
        <v>2029</v>
      </c>
      <c r="B4077" s="1" t="s">
        <v>1519</v>
      </c>
      <c r="C4077" s="2" t="s">
        <v>1531</v>
      </c>
      <c r="D4077" s="2">
        <v>73095881</v>
      </c>
      <c r="E4077" s="3">
        <v>11761440</v>
      </c>
    </row>
    <row r="4078" spans="1:5" outlineLevel="2">
      <c r="A4078" s="8">
        <v>2029</v>
      </c>
      <c r="B4078" s="1" t="s">
        <v>1519</v>
      </c>
      <c r="C4078" s="2" t="s">
        <v>2887</v>
      </c>
      <c r="D4078" s="2">
        <v>87060356</v>
      </c>
      <c r="E4078" s="3">
        <v>15008116</v>
      </c>
    </row>
    <row r="4079" spans="1:5" outlineLevel="2">
      <c r="A4079" s="8">
        <v>2029</v>
      </c>
      <c r="B4079" s="1" t="s">
        <v>1519</v>
      </c>
      <c r="C4079" s="2" t="s">
        <v>2888</v>
      </c>
      <c r="D4079" s="2">
        <v>60473429</v>
      </c>
      <c r="E4079" s="3">
        <v>10117744</v>
      </c>
    </row>
    <row r="4080" spans="1:5" outlineLevel="2">
      <c r="A4080" s="8">
        <v>2029</v>
      </c>
      <c r="B4080" s="1" t="s">
        <v>1519</v>
      </c>
      <c r="C4080" s="2" t="s">
        <v>1248</v>
      </c>
      <c r="D4080" s="2">
        <v>31996298</v>
      </c>
      <c r="E4080" s="3">
        <v>6699824</v>
      </c>
    </row>
    <row r="4081" spans="1:5" outlineLevel="2">
      <c r="A4081" s="8">
        <v>2029</v>
      </c>
      <c r="B4081" s="1" t="s">
        <v>1519</v>
      </c>
      <c r="C4081" s="2" t="s">
        <v>2889</v>
      </c>
      <c r="D4081" s="2">
        <v>40086168</v>
      </c>
      <c r="E4081" s="3">
        <v>7571809</v>
      </c>
    </row>
    <row r="4082" spans="1:5" outlineLevel="2">
      <c r="A4082" s="8">
        <v>2029</v>
      </c>
      <c r="B4082" s="1" t="s">
        <v>1519</v>
      </c>
      <c r="C4082" s="2" t="s">
        <v>1554</v>
      </c>
      <c r="D4082" s="2">
        <v>76539555</v>
      </c>
      <c r="E4082" s="3">
        <v>12623229</v>
      </c>
    </row>
    <row r="4083" spans="1:5" outlineLevel="2">
      <c r="A4083" s="8">
        <v>2029</v>
      </c>
      <c r="B4083" s="1" t="s">
        <v>1519</v>
      </c>
      <c r="C4083" s="2" t="s">
        <v>1557</v>
      </c>
      <c r="D4083" s="2">
        <v>62538897</v>
      </c>
      <c r="E4083" s="3">
        <v>10139593</v>
      </c>
    </row>
    <row r="4084" spans="1:5" outlineLevel="2">
      <c r="A4084" s="8">
        <v>2029</v>
      </c>
      <c r="B4084" s="1" t="s">
        <v>1519</v>
      </c>
      <c r="C4084" s="2" t="s">
        <v>2890</v>
      </c>
      <c r="D4084" s="2">
        <v>28896596</v>
      </c>
      <c r="E4084" s="3">
        <v>6211691</v>
      </c>
    </row>
    <row r="4085" spans="1:5" outlineLevel="2">
      <c r="A4085" s="8">
        <v>2029</v>
      </c>
      <c r="B4085" s="1" t="s">
        <v>1519</v>
      </c>
      <c r="C4085" s="2" t="s">
        <v>2891</v>
      </c>
      <c r="D4085" s="2">
        <v>40072214</v>
      </c>
      <c r="E4085" s="3">
        <v>7868943</v>
      </c>
    </row>
    <row r="4086" spans="1:5" outlineLevel="2">
      <c r="A4086" s="8">
        <v>2029</v>
      </c>
      <c r="B4086" s="1" t="s">
        <v>1519</v>
      </c>
      <c r="C4086" s="2" t="s">
        <v>1253</v>
      </c>
      <c r="D4086" s="2">
        <v>39244627</v>
      </c>
      <c r="E4086" s="3">
        <v>8379384</v>
      </c>
    </row>
    <row r="4087" spans="1:5" outlineLevel="2">
      <c r="A4087" s="8">
        <v>2029</v>
      </c>
      <c r="B4087" s="1" t="s">
        <v>1344</v>
      </c>
      <c r="C4087" s="2" t="s">
        <v>2892</v>
      </c>
      <c r="D4087" s="2">
        <v>33525995</v>
      </c>
      <c r="E4087" s="3">
        <v>6948618</v>
      </c>
    </row>
    <row r="4088" spans="1:5" outlineLevel="2">
      <c r="A4088" s="8">
        <v>2029</v>
      </c>
      <c r="B4088" s="1" t="s">
        <v>1344</v>
      </c>
      <c r="C4088" s="2" t="s">
        <v>1387</v>
      </c>
      <c r="D4088" s="2">
        <v>30462284</v>
      </c>
      <c r="E4088" s="3">
        <v>5450090</v>
      </c>
    </row>
    <row r="4089" spans="1:5" outlineLevel="2">
      <c r="A4089" s="8">
        <v>2029</v>
      </c>
      <c r="B4089" s="1" t="s">
        <v>1344</v>
      </c>
      <c r="C4089" s="2" t="s">
        <v>1394</v>
      </c>
      <c r="D4089" s="2">
        <v>43402199</v>
      </c>
      <c r="E4089" s="3">
        <v>8227768</v>
      </c>
    </row>
    <row r="4090" spans="1:5" outlineLevel="2">
      <c r="A4090" s="8">
        <v>2029</v>
      </c>
      <c r="B4090" s="1" t="s">
        <v>2001</v>
      </c>
      <c r="C4090" s="2" t="s">
        <v>2893</v>
      </c>
      <c r="D4090" s="2">
        <v>40108329</v>
      </c>
      <c r="E4090" s="3">
        <v>8398234</v>
      </c>
    </row>
    <row r="4091" spans="1:5" outlineLevel="2">
      <c r="A4091" s="8">
        <v>2029</v>
      </c>
      <c r="B4091" s="1" t="s">
        <v>1998</v>
      </c>
      <c r="C4091" s="2" t="s">
        <v>1621</v>
      </c>
      <c r="D4091" s="2">
        <v>61855644</v>
      </c>
      <c r="E4091" s="3">
        <v>12747300</v>
      </c>
    </row>
    <row r="4092" spans="1:5" outlineLevel="2">
      <c r="A4092" s="8">
        <v>2029</v>
      </c>
      <c r="B4092" s="1" t="s">
        <v>1998</v>
      </c>
      <c r="C4092" s="2" t="s">
        <v>1259</v>
      </c>
      <c r="D4092" s="2">
        <v>54590300</v>
      </c>
      <c r="E4092" s="3">
        <v>10180700</v>
      </c>
    </row>
    <row r="4093" spans="1:5" outlineLevel="2">
      <c r="A4093" s="8">
        <v>2029</v>
      </c>
      <c r="B4093" s="1" t="s">
        <v>1998</v>
      </c>
      <c r="C4093" s="2" t="s">
        <v>1627</v>
      </c>
      <c r="D4093" s="2">
        <v>45646003</v>
      </c>
      <c r="E4093" s="3">
        <v>8459165</v>
      </c>
    </row>
    <row r="4094" spans="1:5" outlineLevel="1">
      <c r="A4094" s="9" t="s">
        <v>2784</v>
      </c>
      <c r="B4094" s="1"/>
      <c r="C4094" s="2"/>
      <c r="D4094" s="2"/>
      <c r="E4094" s="3">
        <f>SUBTOTAL(9,E4064:E4093)</f>
        <v>328512065</v>
      </c>
    </row>
    <row r="4095" spans="1:5" outlineLevel="2">
      <c r="A4095" s="8">
        <v>2030</v>
      </c>
      <c r="B4095" s="1" t="s">
        <v>1256</v>
      </c>
      <c r="C4095" s="2" t="s">
        <v>1215</v>
      </c>
      <c r="D4095" s="2">
        <v>21010092</v>
      </c>
      <c r="E4095" s="3">
        <v>4252338</v>
      </c>
    </row>
    <row r="4096" spans="1:5" outlineLevel="2">
      <c r="A4096" s="8">
        <v>2030</v>
      </c>
      <c r="B4096" s="1" t="s">
        <v>1256</v>
      </c>
      <c r="C4096" s="2" t="s">
        <v>1461</v>
      </c>
      <c r="D4096" s="2">
        <v>20405411</v>
      </c>
      <c r="E4096" s="3">
        <v>3717508</v>
      </c>
    </row>
    <row r="4097" spans="1:5" outlineLevel="2">
      <c r="A4097" s="8">
        <v>2030</v>
      </c>
      <c r="B4097" s="1" t="s">
        <v>1256</v>
      </c>
      <c r="C4097" s="2" t="s">
        <v>2894</v>
      </c>
      <c r="D4097" s="2">
        <v>53367154</v>
      </c>
      <c r="E4097" s="3">
        <v>6622755</v>
      </c>
    </row>
    <row r="4098" spans="1:5" outlineLevel="2">
      <c r="A4098" s="8">
        <v>2030</v>
      </c>
      <c r="B4098" s="1" t="s">
        <v>1344</v>
      </c>
      <c r="C4098" s="2" t="s">
        <v>1350</v>
      </c>
      <c r="D4098" s="2">
        <v>60604341</v>
      </c>
      <c r="E4098" s="3">
        <v>7272072</v>
      </c>
    </row>
    <row r="4099" spans="1:5" outlineLevel="2">
      <c r="A4099" s="8">
        <v>2030</v>
      </c>
      <c r="B4099" s="1" t="s">
        <v>1344</v>
      </c>
      <c r="C4099" s="2" t="s">
        <v>1844</v>
      </c>
      <c r="D4099" s="2">
        <v>19789042</v>
      </c>
      <c r="E4099" s="3">
        <v>3857019</v>
      </c>
    </row>
    <row r="4100" spans="1:5" outlineLevel="2">
      <c r="A4100" s="8">
        <v>2030</v>
      </c>
      <c r="B4100" s="1" t="s">
        <v>1344</v>
      </c>
      <c r="C4100" s="2" t="s">
        <v>1391</v>
      </c>
      <c r="D4100" s="2">
        <v>26667082</v>
      </c>
      <c r="E4100" s="3">
        <v>4084565</v>
      </c>
    </row>
    <row r="4101" spans="1:5" outlineLevel="2">
      <c r="A4101" s="8">
        <v>2030</v>
      </c>
      <c r="B4101" s="1" t="s">
        <v>1344</v>
      </c>
      <c r="C4101" s="2" t="s">
        <v>1397</v>
      </c>
      <c r="D4101" s="2">
        <v>16844676</v>
      </c>
      <c r="E4101" s="3">
        <v>3109969</v>
      </c>
    </row>
    <row r="4102" spans="1:5" outlineLevel="2">
      <c r="A4102" s="8">
        <v>2030</v>
      </c>
      <c r="B4102" s="1" t="s">
        <v>1344</v>
      </c>
      <c r="C4102" s="2" t="s">
        <v>1398</v>
      </c>
      <c r="D4102" s="2">
        <v>12616879</v>
      </c>
      <c r="E4102" s="3">
        <v>2795445</v>
      </c>
    </row>
    <row r="4103" spans="1:5" outlineLevel="2">
      <c r="A4103" s="8">
        <v>2030</v>
      </c>
      <c r="B4103" s="1" t="s">
        <v>1990</v>
      </c>
      <c r="C4103" s="2" t="s">
        <v>1641</v>
      </c>
      <c r="D4103" s="2">
        <v>50378037</v>
      </c>
      <c r="E4103" s="3">
        <v>5637983</v>
      </c>
    </row>
    <row r="4104" spans="1:5" outlineLevel="1">
      <c r="A4104" s="9" t="s">
        <v>2785</v>
      </c>
      <c r="B4104" s="1"/>
      <c r="C4104" s="2"/>
      <c r="D4104" s="2"/>
      <c r="E4104" s="3">
        <f>SUBTOTAL(9,E4095:E4103)</f>
        <v>41349654</v>
      </c>
    </row>
    <row r="4105" spans="1:5" outlineLevel="2">
      <c r="A4105" s="8">
        <v>2031</v>
      </c>
      <c r="B4105" s="1" t="s">
        <v>1771</v>
      </c>
      <c r="C4105" s="2" t="s">
        <v>1974</v>
      </c>
      <c r="D4105" s="2">
        <v>31444428</v>
      </c>
      <c r="E4105" s="3">
        <v>5485851</v>
      </c>
    </row>
    <row r="4106" spans="1:5" outlineLevel="2">
      <c r="A4106" s="8">
        <v>2031</v>
      </c>
      <c r="B4106" s="1" t="s">
        <v>1771</v>
      </c>
      <c r="C4106" s="2" t="s">
        <v>2895</v>
      </c>
      <c r="D4106" s="2">
        <v>33408263</v>
      </c>
      <c r="E4106" s="3">
        <v>6704374</v>
      </c>
    </row>
    <row r="4107" spans="1:5" outlineLevel="1">
      <c r="A4107" s="9" t="s">
        <v>2786</v>
      </c>
      <c r="B4107" s="1"/>
      <c r="C4107" s="2"/>
      <c r="D4107" s="2"/>
      <c r="E4107" s="3">
        <f>SUBTOTAL(9,E4105:E4106)</f>
        <v>12190225</v>
      </c>
    </row>
    <row r="4108" spans="1:5" outlineLevel="2">
      <c r="A4108" s="8">
        <v>2032</v>
      </c>
      <c r="B4108" s="1" t="s">
        <v>1558</v>
      </c>
      <c r="C4108" s="2" t="s">
        <v>1609</v>
      </c>
      <c r="D4108" s="2">
        <v>16715103</v>
      </c>
      <c r="E4108" s="3">
        <v>2463403</v>
      </c>
    </row>
    <row r="4109" spans="1:5" outlineLevel="2">
      <c r="A4109" s="8">
        <v>2032</v>
      </c>
      <c r="B4109" s="1" t="s">
        <v>1558</v>
      </c>
      <c r="C4109" s="2" t="s">
        <v>1219</v>
      </c>
      <c r="D4109" s="2">
        <v>9116580</v>
      </c>
      <c r="E4109" s="3">
        <v>1896952</v>
      </c>
    </row>
    <row r="4110" spans="1:5" outlineLevel="1">
      <c r="A4110" s="9" t="s">
        <v>2787</v>
      </c>
      <c r="B4110" s="1"/>
      <c r="C4110" s="2"/>
      <c r="D4110" s="2"/>
      <c r="E4110" s="3">
        <f>SUBTOTAL(9,E4108:E4109)</f>
        <v>4360355</v>
      </c>
    </row>
    <row r="4111" spans="1:5" outlineLevel="2">
      <c r="A4111" s="8">
        <v>2033</v>
      </c>
      <c r="B4111" s="1" t="s">
        <v>1256</v>
      </c>
      <c r="C4111" s="2" t="s">
        <v>2896</v>
      </c>
      <c r="D4111" s="2">
        <v>19563046</v>
      </c>
      <c r="E4111" s="3">
        <v>3236290</v>
      </c>
    </row>
    <row r="4112" spans="1:5" outlineLevel="2">
      <c r="A4112" s="8">
        <v>2033</v>
      </c>
      <c r="B4112" s="1" t="s">
        <v>1784</v>
      </c>
      <c r="C4112" s="2" t="s">
        <v>1307</v>
      </c>
      <c r="D4112" s="2">
        <v>4662828</v>
      </c>
      <c r="E4112" s="3">
        <v>1238601</v>
      </c>
    </row>
    <row r="4113" spans="1:5" outlineLevel="2">
      <c r="A4113" s="8">
        <v>2033</v>
      </c>
      <c r="B4113" s="1" t="s">
        <v>1403</v>
      </c>
      <c r="C4113" s="2" t="s">
        <v>1539</v>
      </c>
      <c r="D4113" s="2">
        <v>3349110</v>
      </c>
      <c r="E4113" s="3">
        <v>866754</v>
      </c>
    </row>
    <row r="4114" spans="1:5" outlineLevel="2">
      <c r="A4114" s="8">
        <v>2033</v>
      </c>
      <c r="B4114" s="1" t="s">
        <v>1424</v>
      </c>
      <c r="C4114" s="2" t="s">
        <v>1212</v>
      </c>
      <c r="D4114" s="2">
        <v>4944063</v>
      </c>
      <c r="E4114" s="3">
        <v>1108088</v>
      </c>
    </row>
    <row r="4115" spans="1:5" outlineLevel="2">
      <c r="A4115" s="8">
        <v>2033</v>
      </c>
      <c r="B4115" s="1" t="s">
        <v>1171</v>
      </c>
      <c r="C4115" s="2" t="s">
        <v>1811</v>
      </c>
      <c r="D4115" s="2">
        <v>3438465</v>
      </c>
      <c r="E4115" s="3">
        <v>1006448</v>
      </c>
    </row>
    <row r="4116" spans="1:5" outlineLevel="2">
      <c r="A4116" s="8">
        <v>2033</v>
      </c>
      <c r="B4116" s="1" t="s">
        <v>1784</v>
      </c>
      <c r="C4116" s="2" t="s">
        <v>1306</v>
      </c>
      <c r="D4116" s="2">
        <v>1402437</v>
      </c>
      <c r="E4116" s="3">
        <v>273006</v>
      </c>
    </row>
    <row r="4117" spans="1:5" outlineLevel="1">
      <c r="A4117" s="9" t="s">
        <v>2788</v>
      </c>
      <c r="B4117" s="1"/>
      <c r="C4117" s="2"/>
      <c r="D4117" s="2"/>
      <c r="E4117" s="3">
        <f>SUBTOTAL(9,E4111:E4116)</f>
        <v>7729187</v>
      </c>
    </row>
    <row r="4118" spans="1:5" outlineLevel="2">
      <c r="A4118" s="8">
        <v>2034</v>
      </c>
      <c r="B4118" s="1" t="s">
        <v>1771</v>
      </c>
      <c r="C4118" s="2" t="s">
        <v>2897</v>
      </c>
      <c r="D4118" s="2">
        <v>11539458</v>
      </c>
      <c r="E4118" s="3">
        <v>1557328</v>
      </c>
    </row>
    <row r="4119" spans="1:5" outlineLevel="2">
      <c r="A4119" s="8">
        <v>2034</v>
      </c>
      <c r="B4119" s="1" t="s">
        <v>1771</v>
      </c>
      <c r="C4119" s="2" t="s">
        <v>2898</v>
      </c>
      <c r="D4119" s="2">
        <v>31208807</v>
      </c>
      <c r="E4119" s="3">
        <v>6564893</v>
      </c>
    </row>
    <row r="4120" spans="1:5" outlineLevel="1">
      <c r="A4120" s="9" t="s">
        <v>2789</v>
      </c>
      <c r="B4120" s="1"/>
      <c r="C4120" s="2"/>
      <c r="D4120" s="2"/>
      <c r="E4120" s="3">
        <f>SUBTOTAL(9,E4118:E4119)</f>
        <v>8122221</v>
      </c>
    </row>
    <row r="4121" spans="1:5" outlineLevel="2">
      <c r="A4121" s="8">
        <v>2035</v>
      </c>
      <c r="B4121" s="1" t="s">
        <v>2001</v>
      </c>
      <c r="C4121" s="2" t="s">
        <v>1917</v>
      </c>
      <c r="D4121" s="2">
        <v>25549339</v>
      </c>
      <c r="E4121" s="3">
        <v>4911818</v>
      </c>
    </row>
    <row r="4122" spans="1:5" outlineLevel="2">
      <c r="A4122" s="8">
        <v>2035</v>
      </c>
      <c r="B4122" s="1" t="s">
        <v>1771</v>
      </c>
      <c r="C4122" s="2" t="s">
        <v>2899</v>
      </c>
      <c r="D4122" s="2">
        <v>15816955</v>
      </c>
      <c r="E4122" s="3">
        <v>3232262</v>
      </c>
    </row>
    <row r="4123" spans="1:5" outlineLevel="2">
      <c r="A4123" s="8">
        <v>2035</v>
      </c>
      <c r="B4123" s="1" t="s">
        <v>1771</v>
      </c>
      <c r="C4123" s="2" t="s">
        <v>2121</v>
      </c>
      <c r="D4123" s="2">
        <v>25015023</v>
      </c>
      <c r="E4123" s="3">
        <v>4348637</v>
      </c>
    </row>
    <row r="4124" spans="1:5" outlineLevel="1">
      <c r="A4124" s="9" t="s">
        <v>2790</v>
      </c>
      <c r="B4124" s="1"/>
      <c r="C4124" s="2"/>
      <c r="D4124" s="2"/>
      <c r="E4124" s="3">
        <f>SUBTOTAL(9,E4121:E4123)</f>
        <v>12492717</v>
      </c>
    </row>
    <row r="4125" spans="1:5" outlineLevel="2">
      <c r="A4125" s="8">
        <v>2036</v>
      </c>
      <c r="B4125" s="1" t="s">
        <v>2002</v>
      </c>
      <c r="C4125" s="2" t="s">
        <v>1533</v>
      </c>
      <c r="D4125" s="2">
        <v>8724649</v>
      </c>
      <c r="E4125" s="3">
        <v>2028460</v>
      </c>
    </row>
    <row r="4126" spans="1:5" outlineLevel="2">
      <c r="A4126" s="8">
        <v>2036</v>
      </c>
      <c r="B4126" s="1" t="s">
        <v>2002</v>
      </c>
      <c r="C4126" s="2" t="s">
        <v>1534</v>
      </c>
      <c r="D4126" s="2">
        <v>31040823</v>
      </c>
      <c r="E4126" s="3">
        <v>6132884</v>
      </c>
    </row>
    <row r="4127" spans="1:5" outlineLevel="2">
      <c r="A4127" s="8">
        <v>2036</v>
      </c>
      <c r="B4127" s="1" t="s">
        <v>2002</v>
      </c>
      <c r="C4127" s="2" t="s">
        <v>1535</v>
      </c>
      <c r="D4127" s="2">
        <v>97255523</v>
      </c>
      <c r="E4127" s="3">
        <v>17158651</v>
      </c>
    </row>
    <row r="4128" spans="1:5" outlineLevel="2">
      <c r="A4128" s="8">
        <v>2036</v>
      </c>
      <c r="B4128" s="1" t="s">
        <v>2002</v>
      </c>
      <c r="C4128" s="2" t="s">
        <v>1545</v>
      </c>
      <c r="D4128" s="2">
        <v>16765515</v>
      </c>
      <c r="E4128" s="3">
        <v>3412880</v>
      </c>
    </row>
    <row r="4129" spans="1:5" outlineLevel="2">
      <c r="A4129" s="8">
        <v>2036</v>
      </c>
      <c r="B4129" s="1" t="s">
        <v>2002</v>
      </c>
      <c r="C4129" s="2" t="s">
        <v>1547</v>
      </c>
      <c r="D4129" s="2">
        <v>18982334</v>
      </c>
      <c r="E4129" s="3">
        <v>4028576</v>
      </c>
    </row>
    <row r="4130" spans="1:5" outlineLevel="2">
      <c r="A4130" s="8">
        <v>2036</v>
      </c>
      <c r="B4130" s="1" t="s">
        <v>1558</v>
      </c>
      <c r="C4130" s="2" t="s">
        <v>1206</v>
      </c>
      <c r="D4130" s="2">
        <v>19490459</v>
      </c>
      <c r="E4130" s="3">
        <v>3814638</v>
      </c>
    </row>
    <row r="4131" spans="1:5" outlineLevel="2">
      <c r="A4131" s="8">
        <v>2036</v>
      </c>
      <c r="B4131" s="1" t="s">
        <v>1227</v>
      </c>
      <c r="C4131" s="2" t="s">
        <v>2900</v>
      </c>
      <c r="D4131" s="2">
        <v>22555544</v>
      </c>
      <c r="E4131" s="3">
        <v>5318707</v>
      </c>
    </row>
    <row r="4132" spans="1:5" outlineLevel="2">
      <c r="A4132" s="8">
        <v>2036</v>
      </c>
      <c r="B4132" s="1" t="s">
        <v>1256</v>
      </c>
      <c r="C4132" s="2" t="s">
        <v>2901</v>
      </c>
      <c r="D4132" s="2">
        <v>32473933</v>
      </c>
      <c r="E4132" s="3">
        <v>6521723</v>
      </c>
    </row>
    <row r="4133" spans="1:5" outlineLevel="2">
      <c r="A4133" s="8">
        <v>2036</v>
      </c>
      <c r="B4133" s="1" t="s">
        <v>1256</v>
      </c>
      <c r="C4133" s="2" t="s">
        <v>2902</v>
      </c>
      <c r="D4133" s="2">
        <v>37672865</v>
      </c>
      <c r="E4133" s="3">
        <v>8302433</v>
      </c>
    </row>
    <row r="4134" spans="1:5" outlineLevel="2">
      <c r="A4134" s="8">
        <v>2036</v>
      </c>
      <c r="B4134" s="1" t="s">
        <v>1519</v>
      </c>
      <c r="C4134" s="2" t="s">
        <v>1247</v>
      </c>
      <c r="D4134" s="2">
        <v>48445193</v>
      </c>
      <c r="E4134" s="3">
        <v>9530471</v>
      </c>
    </row>
    <row r="4135" spans="1:5" outlineLevel="2">
      <c r="A4135" s="8">
        <v>2036</v>
      </c>
      <c r="B4135" s="1" t="s">
        <v>1519</v>
      </c>
      <c r="C4135" s="2" t="s">
        <v>1548</v>
      </c>
      <c r="D4135" s="2">
        <v>7699166</v>
      </c>
      <c r="E4135" s="3">
        <v>1407177</v>
      </c>
    </row>
    <row r="4136" spans="1:5" outlineLevel="2">
      <c r="A4136" s="8">
        <v>2036</v>
      </c>
      <c r="B4136" s="1" t="s">
        <v>1519</v>
      </c>
      <c r="C4136" s="2" t="s">
        <v>1556</v>
      </c>
      <c r="D4136" s="2">
        <v>27484770</v>
      </c>
      <c r="E4136" s="3">
        <v>5042165</v>
      </c>
    </row>
    <row r="4137" spans="1:5" outlineLevel="2">
      <c r="A4137" s="8">
        <v>2036</v>
      </c>
      <c r="B4137" s="1" t="s">
        <v>1784</v>
      </c>
      <c r="C4137" s="2" t="s">
        <v>1854</v>
      </c>
      <c r="D4137" s="2">
        <v>40602498</v>
      </c>
      <c r="E4137" s="3">
        <v>8259628</v>
      </c>
    </row>
    <row r="4138" spans="1:5" outlineLevel="2">
      <c r="A4138" s="8">
        <v>2036</v>
      </c>
      <c r="B4138" s="1" t="s">
        <v>1784</v>
      </c>
      <c r="C4138" s="2" t="s">
        <v>1856</v>
      </c>
      <c r="D4138" s="2">
        <v>39330312</v>
      </c>
      <c r="E4138" s="3">
        <v>7855251</v>
      </c>
    </row>
    <row r="4139" spans="1:5" outlineLevel="2">
      <c r="A4139" s="8">
        <v>2036</v>
      </c>
      <c r="B4139" s="1" t="s">
        <v>1784</v>
      </c>
      <c r="C4139" s="2" t="s">
        <v>1858</v>
      </c>
      <c r="D4139" s="2">
        <v>14630649</v>
      </c>
      <c r="E4139" s="3">
        <v>2536192</v>
      </c>
    </row>
    <row r="4140" spans="1:5" outlineLevel="2">
      <c r="A4140" s="8">
        <v>2036</v>
      </c>
      <c r="B4140" s="1" t="s">
        <v>1308</v>
      </c>
      <c r="C4140" s="2" t="s">
        <v>1316</v>
      </c>
      <c r="D4140" s="2">
        <v>24978643</v>
      </c>
      <c r="E4140" s="3">
        <v>5440217</v>
      </c>
    </row>
    <row r="4141" spans="1:5" outlineLevel="2">
      <c r="A4141" s="8">
        <v>2036</v>
      </c>
      <c r="B4141" s="1" t="s">
        <v>1308</v>
      </c>
      <c r="C4141" s="2" t="s">
        <v>1618</v>
      </c>
      <c r="D4141" s="2">
        <v>23675466</v>
      </c>
      <c r="E4141" s="3">
        <v>4855382</v>
      </c>
    </row>
    <row r="4142" spans="1:5" outlineLevel="2">
      <c r="A4142" s="8">
        <v>2036</v>
      </c>
      <c r="B4142" s="1" t="s">
        <v>1344</v>
      </c>
      <c r="C4142" s="2" t="s">
        <v>1383</v>
      </c>
      <c r="D4142" s="2">
        <v>2855526</v>
      </c>
      <c r="E4142" s="3">
        <v>739977</v>
      </c>
    </row>
    <row r="4143" spans="1:5" outlineLevel="2">
      <c r="A4143" s="8">
        <v>2036</v>
      </c>
      <c r="B4143" s="1" t="s">
        <v>1344</v>
      </c>
      <c r="C4143" s="2" t="s">
        <v>1396</v>
      </c>
      <c r="D4143" s="2">
        <v>1346974</v>
      </c>
      <c r="E4143" s="3">
        <v>367888</v>
      </c>
    </row>
    <row r="4144" spans="1:5" outlineLevel="2">
      <c r="A4144" s="8">
        <v>2036</v>
      </c>
      <c r="B4144" s="1" t="s">
        <v>1403</v>
      </c>
      <c r="C4144" s="2" t="s">
        <v>1465</v>
      </c>
      <c r="D4144" s="2">
        <v>55080168</v>
      </c>
      <c r="E4144" s="3">
        <v>10568486</v>
      </c>
    </row>
    <row r="4145" spans="1:5" outlineLevel="2">
      <c r="A4145" s="8">
        <v>2036</v>
      </c>
      <c r="B4145" s="1" t="s">
        <v>1424</v>
      </c>
      <c r="C4145" s="2" t="s">
        <v>1582</v>
      </c>
      <c r="D4145" s="2">
        <v>30380878</v>
      </c>
      <c r="E4145" s="3">
        <v>5958468</v>
      </c>
    </row>
    <row r="4146" spans="1:5" outlineLevel="2">
      <c r="A4146" s="8">
        <v>2036</v>
      </c>
      <c r="B4146" s="1" t="s">
        <v>1171</v>
      </c>
      <c r="C4146" s="2" t="s">
        <v>1812</v>
      </c>
      <c r="D4146" s="2">
        <v>34563885</v>
      </c>
      <c r="E4146" s="3">
        <v>6874479</v>
      </c>
    </row>
    <row r="4147" spans="1:5" outlineLevel="2">
      <c r="A4147" s="8">
        <v>2036</v>
      </c>
      <c r="B4147" s="1" t="s">
        <v>2001</v>
      </c>
      <c r="C4147" s="2" t="s">
        <v>1924</v>
      </c>
      <c r="D4147" s="2">
        <v>22737134</v>
      </c>
      <c r="E4147" s="3">
        <v>4846896</v>
      </c>
    </row>
    <row r="4148" spans="1:5" outlineLevel="2">
      <c r="A4148" s="8">
        <v>2036</v>
      </c>
      <c r="B4148" s="1" t="s">
        <v>2001</v>
      </c>
      <c r="C4148" s="2" t="s">
        <v>1937</v>
      </c>
      <c r="D4148" s="2">
        <v>5632705</v>
      </c>
      <c r="E4148" s="3">
        <v>1329156</v>
      </c>
    </row>
    <row r="4149" spans="1:5" outlineLevel="2">
      <c r="A4149" s="8">
        <v>2036</v>
      </c>
      <c r="B4149" s="1" t="s">
        <v>2001</v>
      </c>
      <c r="C4149" s="2" t="s">
        <v>1938</v>
      </c>
      <c r="D4149" s="2">
        <v>24623551</v>
      </c>
      <c r="E4149" s="3">
        <v>5053023</v>
      </c>
    </row>
    <row r="4150" spans="1:5" outlineLevel="2">
      <c r="A4150" s="8">
        <v>2036</v>
      </c>
      <c r="B4150" s="1" t="s">
        <v>2001</v>
      </c>
      <c r="C4150" s="2" t="s">
        <v>1942</v>
      </c>
      <c r="D4150" s="2">
        <v>15602012</v>
      </c>
      <c r="E4150" s="3">
        <v>3560252</v>
      </c>
    </row>
    <row r="4151" spans="1:5" outlineLevel="2">
      <c r="A4151" s="8">
        <v>2036</v>
      </c>
      <c r="B4151" s="1" t="s">
        <v>2001</v>
      </c>
      <c r="C4151" s="2" t="s">
        <v>1947</v>
      </c>
      <c r="D4151" s="2">
        <v>24412913</v>
      </c>
      <c r="E4151" s="3">
        <v>5177110</v>
      </c>
    </row>
    <row r="4152" spans="1:5" outlineLevel="2">
      <c r="A4152" s="8">
        <v>2036</v>
      </c>
      <c r="B4152" s="1" t="s">
        <v>2001</v>
      </c>
      <c r="C4152" s="2" t="s">
        <v>1951</v>
      </c>
      <c r="D4152" s="2">
        <v>12362876</v>
      </c>
      <c r="E4152" s="3">
        <v>2837916</v>
      </c>
    </row>
    <row r="4153" spans="1:5" outlineLevel="2">
      <c r="A4153" s="8">
        <v>2036</v>
      </c>
      <c r="B4153" s="1" t="s">
        <v>2001</v>
      </c>
      <c r="C4153" s="2" t="s">
        <v>1958</v>
      </c>
      <c r="D4153" s="2">
        <v>13156759</v>
      </c>
      <c r="E4153" s="3">
        <v>2913903</v>
      </c>
    </row>
    <row r="4154" spans="1:5" outlineLevel="2">
      <c r="A4154" s="8">
        <v>2036</v>
      </c>
      <c r="B4154" s="1" t="s">
        <v>1984</v>
      </c>
      <c r="C4154" s="2" t="s">
        <v>1621</v>
      </c>
      <c r="D4154" s="2">
        <v>5192770</v>
      </c>
      <c r="E4154" s="3">
        <v>1207955</v>
      </c>
    </row>
    <row r="4155" spans="1:5" outlineLevel="2">
      <c r="A4155" s="8">
        <v>2036</v>
      </c>
      <c r="B4155" s="1" t="s">
        <v>1984</v>
      </c>
      <c r="C4155" s="2" t="s">
        <v>1623</v>
      </c>
      <c r="D4155" s="2">
        <v>5977004</v>
      </c>
      <c r="E4155" s="3">
        <v>1154002</v>
      </c>
    </row>
    <row r="4156" spans="1:5" outlineLevel="2">
      <c r="A4156" s="8">
        <v>2036</v>
      </c>
      <c r="B4156" s="1" t="s">
        <v>1990</v>
      </c>
      <c r="C4156" s="2" t="s">
        <v>1286</v>
      </c>
      <c r="D4156" s="2">
        <v>19324364</v>
      </c>
      <c r="E4156" s="3">
        <v>4225780</v>
      </c>
    </row>
    <row r="4157" spans="1:5" outlineLevel="2">
      <c r="A4157" s="8">
        <v>2036</v>
      </c>
      <c r="B4157" s="1" t="s">
        <v>1990</v>
      </c>
      <c r="C4157" s="2" t="s">
        <v>1191</v>
      </c>
      <c r="D4157" s="2">
        <v>13478224</v>
      </c>
      <c r="E4157" s="3">
        <v>2579091</v>
      </c>
    </row>
    <row r="4158" spans="1:5" outlineLevel="2">
      <c r="A4158" s="8">
        <v>2036</v>
      </c>
      <c r="B4158" s="1" t="s">
        <v>1998</v>
      </c>
      <c r="C4158" s="2" t="s">
        <v>1622</v>
      </c>
      <c r="D4158" s="2">
        <v>24690988</v>
      </c>
      <c r="E4158" s="3">
        <v>4430192</v>
      </c>
    </row>
    <row r="4159" spans="1:5" outlineLevel="2">
      <c r="A4159" s="8">
        <v>2036</v>
      </c>
      <c r="B4159" s="1" t="s">
        <v>1772</v>
      </c>
      <c r="C4159" s="2" t="s">
        <v>1822</v>
      </c>
      <c r="D4159" s="2">
        <v>33491021</v>
      </c>
      <c r="E4159" s="3">
        <v>6570645</v>
      </c>
    </row>
    <row r="4160" spans="1:5" outlineLevel="2">
      <c r="A4160" s="8">
        <v>2036</v>
      </c>
      <c r="B4160" s="1" t="s">
        <v>1772</v>
      </c>
      <c r="C4160" s="2" t="s">
        <v>1361</v>
      </c>
      <c r="D4160" s="2">
        <v>34525089</v>
      </c>
      <c r="E4160" s="3">
        <v>5702071</v>
      </c>
    </row>
    <row r="4161" spans="1:5" outlineLevel="2">
      <c r="A4161" s="8">
        <v>2036</v>
      </c>
      <c r="B4161" s="1" t="s">
        <v>1772</v>
      </c>
      <c r="C4161" s="2" t="s">
        <v>1362</v>
      </c>
      <c r="D4161" s="2">
        <v>30945860</v>
      </c>
      <c r="E4161" s="3">
        <v>6573457</v>
      </c>
    </row>
    <row r="4162" spans="1:5" outlineLevel="2">
      <c r="A4162" s="8">
        <v>2036</v>
      </c>
      <c r="B4162" s="1" t="s">
        <v>1698</v>
      </c>
      <c r="C4162" s="2" t="s">
        <v>1705</v>
      </c>
      <c r="D4162" s="2">
        <v>26909239</v>
      </c>
      <c r="E4162" s="3">
        <v>5225863</v>
      </c>
    </row>
    <row r="4163" spans="1:5" outlineLevel="2">
      <c r="A4163" s="8">
        <v>2036</v>
      </c>
      <c r="B4163" s="1" t="s">
        <v>1698</v>
      </c>
      <c r="C4163" s="2" t="s">
        <v>1986</v>
      </c>
      <c r="D4163" s="2">
        <v>55347803</v>
      </c>
      <c r="E4163" s="3">
        <v>11487320</v>
      </c>
    </row>
    <row r="4164" spans="1:5" outlineLevel="2">
      <c r="A4164" s="8">
        <v>2036</v>
      </c>
      <c r="B4164" s="1" t="s">
        <v>1740</v>
      </c>
      <c r="C4164" s="2" t="s">
        <v>1366</v>
      </c>
      <c r="D4164" s="2">
        <v>80446946</v>
      </c>
      <c r="E4164" s="3">
        <v>12354516</v>
      </c>
    </row>
    <row r="4165" spans="1:5" outlineLevel="2">
      <c r="A4165" s="8">
        <v>2036</v>
      </c>
      <c r="B4165" s="1" t="s">
        <v>1740</v>
      </c>
      <c r="C4165" s="2" t="s">
        <v>1368</v>
      </c>
      <c r="D4165" s="2">
        <v>34345507</v>
      </c>
      <c r="E4165" s="3">
        <v>6551613</v>
      </c>
    </row>
    <row r="4166" spans="1:5" outlineLevel="2">
      <c r="A4166" s="8">
        <v>2036</v>
      </c>
      <c r="B4166" s="1" t="s">
        <v>1742</v>
      </c>
      <c r="C4166" s="2" t="s">
        <v>2903</v>
      </c>
      <c r="D4166" s="2">
        <v>40046207</v>
      </c>
      <c r="E4166" s="3">
        <v>8367149</v>
      </c>
    </row>
    <row r="4167" spans="1:5" outlineLevel="2">
      <c r="A4167" s="8">
        <v>2036</v>
      </c>
      <c r="B4167" s="1" t="s">
        <v>1742</v>
      </c>
      <c r="C4167" s="2" t="s">
        <v>2904</v>
      </c>
      <c r="D4167" s="2">
        <v>32057239</v>
      </c>
      <c r="E4167" s="3">
        <v>6685525</v>
      </c>
    </row>
    <row r="4168" spans="1:5" outlineLevel="2">
      <c r="A4168" s="8">
        <v>2036</v>
      </c>
      <c r="B4168" s="1" t="s">
        <v>1771</v>
      </c>
      <c r="C4168" s="2" t="s">
        <v>2905</v>
      </c>
      <c r="D4168" s="2">
        <v>14397732</v>
      </c>
      <c r="E4168" s="3">
        <v>2735773</v>
      </c>
    </row>
    <row r="4169" spans="1:5" outlineLevel="2">
      <c r="A4169" s="8">
        <v>2036</v>
      </c>
      <c r="B4169" s="1" t="s">
        <v>1771</v>
      </c>
      <c r="C4169" s="2" t="s">
        <v>2906</v>
      </c>
      <c r="D4169" s="2">
        <v>31064949</v>
      </c>
      <c r="E4169" s="3">
        <v>7352178</v>
      </c>
    </row>
    <row r="4170" spans="1:5" outlineLevel="1">
      <c r="A4170" s="9" t="s">
        <v>2791</v>
      </c>
      <c r="B4170" s="1"/>
      <c r="C4170" s="2"/>
      <c r="D4170" s="2"/>
      <c r="E4170" s="3">
        <f>SUBTOTAL(9,E4125:E4169)</f>
        <v>245076119</v>
      </c>
    </row>
    <row r="4171" spans="1:5" outlineLevel="2">
      <c r="A4171" s="8">
        <v>2037</v>
      </c>
      <c r="B4171" s="1" t="s">
        <v>1990</v>
      </c>
      <c r="C4171" s="2" t="s">
        <v>1611</v>
      </c>
      <c r="D4171" s="2">
        <v>33899741</v>
      </c>
      <c r="E4171" s="3">
        <v>6950090</v>
      </c>
    </row>
    <row r="4172" spans="1:5" outlineLevel="2">
      <c r="A4172" s="8">
        <v>2037</v>
      </c>
      <c r="B4172" s="1" t="s">
        <v>1990</v>
      </c>
      <c r="C4172" s="2" t="s">
        <v>1406</v>
      </c>
      <c r="D4172" s="2">
        <v>23019454</v>
      </c>
      <c r="E4172" s="3">
        <v>4104386</v>
      </c>
    </row>
    <row r="4173" spans="1:5" outlineLevel="2">
      <c r="A4173" s="8">
        <v>2037</v>
      </c>
      <c r="B4173" s="1" t="s">
        <v>1990</v>
      </c>
      <c r="C4173" s="2" t="s">
        <v>1642</v>
      </c>
      <c r="D4173" s="2">
        <v>22393774</v>
      </c>
      <c r="E4173" s="3">
        <v>4255364</v>
      </c>
    </row>
    <row r="4174" spans="1:5" outlineLevel="1">
      <c r="A4174" s="9" t="s">
        <v>2792</v>
      </c>
      <c r="B4174" s="1"/>
      <c r="C4174" s="2"/>
      <c r="D4174" s="2"/>
      <c r="E4174" s="3">
        <f>SUBTOTAL(9,E4171:E4173)</f>
        <v>15309840</v>
      </c>
    </row>
    <row r="4175" spans="1:5" outlineLevel="2">
      <c r="A4175" s="8">
        <v>2038</v>
      </c>
      <c r="B4175" s="1" t="s">
        <v>1784</v>
      </c>
      <c r="C4175" s="2" t="s">
        <v>1846</v>
      </c>
      <c r="D4175" s="2">
        <v>47342601</v>
      </c>
      <c r="E4175" s="3">
        <v>8982789</v>
      </c>
    </row>
    <row r="4176" spans="1:5" outlineLevel="2">
      <c r="A4176" s="8">
        <v>2038</v>
      </c>
      <c r="B4176" s="1" t="s">
        <v>1784</v>
      </c>
      <c r="C4176" s="2" t="s">
        <v>1853</v>
      </c>
      <c r="D4176" s="2">
        <v>15846928</v>
      </c>
      <c r="E4176" s="3">
        <v>2466474</v>
      </c>
    </row>
    <row r="4177" spans="1:5" outlineLevel="1">
      <c r="A4177" s="9" t="s">
        <v>2793</v>
      </c>
      <c r="B4177" s="1"/>
      <c r="C4177" s="2"/>
      <c r="D4177" s="2"/>
      <c r="E4177" s="3">
        <f>SUBTOTAL(9,E4175:E4176)</f>
        <v>11449263</v>
      </c>
    </row>
    <row r="4178" spans="1:5" outlineLevel="2">
      <c r="A4178" s="8">
        <v>2039</v>
      </c>
      <c r="B4178" s="1" t="s">
        <v>2002</v>
      </c>
      <c r="C4178" s="2" t="s">
        <v>2889</v>
      </c>
      <c r="D4178" s="2">
        <v>42069120</v>
      </c>
      <c r="E4178" s="3">
        <v>7425115</v>
      </c>
    </row>
    <row r="4179" spans="1:5" outlineLevel="2">
      <c r="A4179" s="8">
        <v>2039</v>
      </c>
      <c r="B4179" s="1" t="s">
        <v>1771</v>
      </c>
      <c r="C4179" s="2" t="s">
        <v>2907</v>
      </c>
      <c r="D4179" s="2">
        <v>26939848</v>
      </c>
      <c r="E4179" s="3">
        <v>5071463</v>
      </c>
    </row>
    <row r="4180" spans="1:5" outlineLevel="2">
      <c r="A4180" s="8">
        <v>2039</v>
      </c>
      <c r="B4180" s="1" t="s">
        <v>1771</v>
      </c>
      <c r="C4180" s="2" t="s">
        <v>2908</v>
      </c>
      <c r="D4180" s="2">
        <v>36770172</v>
      </c>
      <c r="E4180" s="3">
        <v>5479069</v>
      </c>
    </row>
    <row r="4181" spans="1:5" outlineLevel="2">
      <c r="A4181" s="8">
        <v>2039</v>
      </c>
      <c r="B4181" s="1" t="s">
        <v>1771</v>
      </c>
      <c r="C4181" s="2" t="s">
        <v>2909</v>
      </c>
      <c r="D4181" s="2">
        <v>11592088</v>
      </c>
      <c r="E4181" s="3">
        <v>2467263</v>
      </c>
    </row>
    <row r="4182" spans="1:5" outlineLevel="1">
      <c r="A4182" s="9" t="s">
        <v>2794</v>
      </c>
      <c r="B4182" s="1"/>
      <c r="C4182" s="2"/>
      <c r="D4182" s="2"/>
      <c r="E4182" s="3">
        <f>SUBTOTAL(9,E4178:E4181)</f>
        <v>20442910</v>
      </c>
    </row>
    <row r="4183" spans="1:5" outlineLevel="2">
      <c r="A4183" s="8">
        <v>2040</v>
      </c>
      <c r="B4183" s="1" t="s">
        <v>1344</v>
      </c>
      <c r="C4183" s="2" t="s">
        <v>1841</v>
      </c>
      <c r="D4183" s="2">
        <v>18086294</v>
      </c>
      <c r="E4183" s="3">
        <v>3927825</v>
      </c>
    </row>
    <row r="4184" spans="1:5" outlineLevel="2">
      <c r="A4184" s="8">
        <v>2040</v>
      </c>
      <c r="B4184" s="1" t="s">
        <v>1344</v>
      </c>
      <c r="C4184" s="2" t="s">
        <v>1388</v>
      </c>
      <c r="D4184" s="2">
        <v>8887685</v>
      </c>
      <c r="E4184" s="3">
        <v>1897943</v>
      </c>
    </row>
    <row r="4185" spans="1:5" outlineLevel="1">
      <c r="A4185" s="9" t="s">
        <v>2795</v>
      </c>
      <c r="B4185" s="1"/>
      <c r="C4185" s="2"/>
      <c r="D4185" s="2"/>
      <c r="E4185" s="3">
        <f>SUBTOTAL(9,E4183:E4184)</f>
        <v>5825768</v>
      </c>
    </row>
    <row r="4186" spans="1:5" outlineLevel="2">
      <c r="A4186" s="8">
        <v>2041</v>
      </c>
      <c r="B4186" s="1" t="s">
        <v>1558</v>
      </c>
      <c r="C4186" s="2" t="s">
        <v>1599</v>
      </c>
      <c r="D4186" s="2">
        <v>21836116</v>
      </c>
      <c r="E4186" s="3">
        <v>4844868</v>
      </c>
    </row>
    <row r="4187" spans="1:5" outlineLevel="2">
      <c r="A4187" s="8">
        <v>2041</v>
      </c>
      <c r="B4187" s="1" t="s">
        <v>2001</v>
      </c>
      <c r="C4187" s="2" t="s">
        <v>1949</v>
      </c>
      <c r="D4187" s="2">
        <v>18051690</v>
      </c>
      <c r="E4187" s="3">
        <v>3745757</v>
      </c>
    </row>
    <row r="4188" spans="1:5" outlineLevel="1">
      <c r="A4188" s="9" t="s">
        <v>2796</v>
      </c>
      <c r="B4188" s="1"/>
      <c r="C4188" s="2"/>
      <c r="D4188" s="2"/>
      <c r="E4188" s="3">
        <f>SUBTOTAL(9,E4186:E4187)</f>
        <v>8590625</v>
      </c>
    </row>
    <row r="4189" spans="1:5" outlineLevel="2">
      <c r="A4189" s="8">
        <v>2042</v>
      </c>
      <c r="B4189" s="1" t="s">
        <v>1558</v>
      </c>
      <c r="C4189" s="2" t="s">
        <v>1563</v>
      </c>
      <c r="D4189" s="2">
        <v>10938661</v>
      </c>
      <c r="E4189" s="3">
        <v>1852463</v>
      </c>
    </row>
    <row r="4190" spans="1:5" outlineLevel="2">
      <c r="A4190" s="8">
        <v>2042</v>
      </c>
      <c r="B4190" s="1" t="s">
        <v>1558</v>
      </c>
      <c r="C4190" s="2" t="s">
        <v>1568</v>
      </c>
      <c r="D4190" s="2">
        <v>7984185</v>
      </c>
      <c r="E4190" s="3">
        <v>1610951</v>
      </c>
    </row>
    <row r="4191" spans="1:5" outlineLevel="1">
      <c r="A4191" s="9" t="s">
        <v>2797</v>
      </c>
      <c r="B4191" s="1"/>
      <c r="C4191" s="2"/>
      <c r="D4191" s="2"/>
      <c r="E4191" s="3">
        <f>SUBTOTAL(9,E4189:E4190)</f>
        <v>3463414</v>
      </c>
    </row>
    <row r="4192" spans="1:5" outlineLevel="2">
      <c r="A4192" s="8">
        <v>2043</v>
      </c>
      <c r="B4192" s="1" t="s">
        <v>2002</v>
      </c>
      <c r="C4192" s="2" t="s">
        <v>2006</v>
      </c>
      <c r="D4192" s="2">
        <v>21250768</v>
      </c>
      <c r="E4192" s="3">
        <v>4526965</v>
      </c>
    </row>
    <row r="4193" spans="1:5" outlineLevel="2">
      <c r="A4193" s="8">
        <v>2043</v>
      </c>
      <c r="B4193" s="1" t="s">
        <v>2002</v>
      </c>
      <c r="C4193" s="2" t="s">
        <v>1536</v>
      </c>
      <c r="D4193" s="2">
        <v>13472694</v>
      </c>
      <c r="E4193" s="3">
        <v>2746188</v>
      </c>
    </row>
    <row r="4194" spans="1:5" outlineLevel="1">
      <c r="A4194" s="9" t="s">
        <v>2798</v>
      </c>
      <c r="B4194" s="1"/>
      <c r="C4194" s="2"/>
      <c r="D4194" s="2"/>
      <c r="E4194" s="3">
        <f>SUBTOTAL(9,E4192:E4193)</f>
        <v>7273153</v>
      </c>
    </row>
    <row r="4195" spans="1:5" outlineLevel="2">
      <c r="A4195" s="8">
        <v>2044</v>
      </c>
      <c r="B4195" s="1" t="s">
        <v>2001</v>
      </c>
      <c r="C4195" s="2" t="s">
        <v>1829</v>
      </c>
      <c r="D4195" s="2">
        <v>34670834</v>
      </c>
      <c r="E4195" s="3">
        <v>6885658</v>
      </c>
    </row>
    <row r="4196" spans="1:5" outlineLevel="2">
      <c r="A4196" s="8">
        <v>2044</v>
      </c>
      <c r="B4196" s="1" t="s">
        <v>2001</v>
      </c>
      <c r="C4196" s="2" t="s">
        <v>1363</v>
      </c>
      <c r="D4196" s="2">
        <v>20419109</v>
      </c>
      <c r="E4196" s="3">
        <v>3618395</v>
      </c>
    </row>
    <row r="4197" spans="1:5" outlineLevel="1">
      <c r="A4197" s="9" t="s">
        <v>2799</v>
      </c>
      <c r="B4197" s="1"/>
      <c r="C4197" s="2"/>
      <c r="D4197" s="2"/>
      <c r="E4197" s="3">
        <f>SUBTOTAL(9,E4195:E4196)</f>
        <v>10504053</v>
      </c>
    </row>
    <row r="4198" spans="1:5" outlineLevel="2">
      <c r="A4198" s="8">
        <v>2045</v>
      </c>
      <c r="B4198" s="1" t="s">
        <v>2001</v>
      </c>
      <c r="C4198" s="2" t="s">
        <v>1300</v>
      </c>
      <c r="D4198" s="2">
        <v>33901714</v>
      </c>
      <c r="E4198" s="3">
        <v>5860413</v>
      </c>
    </row>
    <row r="4199" spans="1:5" outlineLevel="2">
      <c r="A4199" s="8">
        <v>2045</v>
      </c>
      <c r="B4199" s="1" t="s">
        <v>2001</v>
      </c>
      <c r="C4199" s="2" t="s">
        <v>2910</v>
      </c>
      <c r="D4199" s="2">
        <v>38256033</v>
      </c>
      <c r="E4199" s="3">
        <v>7299386</v>
      </c>
    </row>
    <row r="4200" spans="1:5" outlineLevel="1">
      <c r="A4200" s="9" t="s">
        <v>2800</v>
      </c>
      <c r="B4200" s="1"/>
      <c r="C4200" s="2"/>
      <c r="D4200" s="2"/>
      <c r="E4200" s="3">
        <f>SUBTOTAL(9,E4198:E4199)</f>
        <v>13159799</v>
      </c>
    </row>
    <row r="4201" spans="1:5" outlineLevel="2">
      <c r="A4201" s="8">
        <v>2046</v>
      </c>
      <c r="B4201" s="1" t="s">
        <v>1771</v>
      </c>
      <c r="C4201" s="2" t="s">
        <v>1932</v>
      </c>
      <c r="D4201" s="2">
        <v>18716331</v>
      </c>
      <c r="E4201" s="3">
        <v>3988041</v>
      </c>
    </row>
    <row r="4202" spans="1:5" outlineLevel="2">
      <c r="A4202" s="8">
        <v>2046</v>
      </c>
      <c r="B4202" s="1" t="s">
        <v>1771</v>
      </c>
      <c r="C4202" s="2" t="s">
        <v>2911</v>
      </c>
      <c r="D4202" s="2">
        <v>33667335</v>
      </c>
      <c r="E4202" s="3">
        <v>6107208</v>
      </c>
    </row>
    <row r="4203" spans="1:5" outlineLevel="1">
      <c r="A4203" s="9" t="s">
        <v>2801</v>
      </c>
      <c r="B4203" s="1"/>
      <c r="C4203" s="2"/>
      <c r="D4203" s="2"/>
      <c r="E4203" s="3">
        <f>SUBTOTAL(9,E4201:E4202)</f>
        <v>10095249</v>
      </c>
    </row>
    <row r="4204" spans="1:5" outlineLevel="2">
      <c r="A4204" s="8">
        <v>2047</v>
      </c>
      <c r="B4204" s="1" t="s">
        <v>1344</v>
      </c>
      <c r="C4204" s="2" t="s">
        <v>1392</v>
      </c>
      <c r="D4204" s="2">
        <v>22247263</v>
      </c>
      <c r="E4204" s="3">
        <v>4252611</v>
      </c>
    </row>
    <row r="4205" spans="1:5" outlineLevel="2">
      <c r="A4205" s="8">
        <v>2047</v>
      </c>
      <c r="B4205" s="1" t="s">
        <v>1990</v>
      </c>
      <c r="C4205" s="2" t="s">
        <v>2912</v>
      </c>
      <c r="D4205" s="2">
        <v>13168414</v>
      </c>
      <c r="E4205" s="3">
        <v>2844893</v>
      </c>
    </row>
    <row r="4206" spans="1:5" outlineLevel="1">
      <c r="A4206" s="9" t="s">
        <v>2802</v>
      </c>
      <c r="B4206" s="1"/>
      <c r="C4206" s="2"/>
      <c r="D4206" s="2"/>
      <c r="E4206" s="3">
        <f>SUBTOTAL(9,E4204:E4205)</f>
        <v>7097504</v>
      </c>
    </row>
    <row r="4207" spans="1:5" outlineLevel="2">
      <c r="A4207" s="8">
        <v>2048</v>
      </c>
      <c r="B4207" s="1" t="s">
        <v>1771</v>
      </c>
      <c r="C4207" s="2" t="s">
        <v>2913</v>
      </c>
      <c r="D4207" s="2">
        <v>38888659</v>
      </c>
      <c r="E4207" s="3">
        <v>7152472</v>
      </c>
    </row>
    <row r="4208" spans="1:5" outlineLevel="2">
      <c r="A4208" s="8">
        <v>2048</v>
      </c>
      <c r="B4208" s="1" t="s">
        <v>1771</v>
      </c>
      <c r="C4208" s="2" t="s">
        <v>2914</v>
      </c>
      <c r="D4208" s="2">
        <v>24349614</v>
      </c>
      <c r="E4208" s="3">
        <v>4278359</v>
      </c>
    </row>
    <row r="4209" spans="1:5" outlineLevel="1">
      <c r="A4209" s="9" t="s">
        <v>2803</v>
      </c>
      <c r="B4209" s="1"/>
      <c r="C4209" s="2"/>
      <c r="D4209" s="2"/>
      <c r="E4209" s="3">
        <f>SUBTOTAL(9,E4207:E4208)</f>
        <v>11430831</v>
      </c>
    </row>
    <row r="4210" spans="1:5" outlineLevel="2">
      <c r="A4210" s="8">
        <v>2049</v>
      </c>
      <c r="B4210" s="1" t="s">
        <v>2002</v>
      </c>
      <c r="C4210" s="2" t="s">
        <v>1553</v>
      </c>
      <c r="D4210" s="2">
        <v>19887166</v>
      </c>
      <c r="E4210" s="3">
        <v>3720019</v>
      </c>
    </row>
    <row r="4211" spans="1:5" outlineLevel="2">
      <c r="A4211" s="8">
        <v>2049</v>
      </c>
      <c r="B4211" s="1" t="s">
        <v>1227</v>
      </c>
      <c r="C4211" s="2" t="s">
        <v>1556</v>
      </c>
      <c r="D4211" s="2">
        <v>11318413</v>
      </c>
      <c r="E4211" s="3">
        <v>1932991</v>
      </c>
    </row>
    <row r="4212" spans="1:5" outlineLevel="2">
      <c r="A4212" s="8">
        <v>2049</v>
      </c>
      <c r="B4212" s="1" t="s">
        <v>1227</v>
      </c>
      <c r="C4212" s="2" t="s">
        <v>1255</v>
      </c>
      <c r="D4212" s="2">
        <v>2031664</v>
      </c>
      <c r="E4212" s="3">
        <v>554727</v>
      </c>
    </row>
    <row r="4213" spans="1:5" outlineLevel="2">
      <c r="A4213" s="8">
        <v>2049</v>
      </c>
      <c r="B4213" s="1" t="s">
        <v>1784</v>
      </c>
      <c r="C4213" s="2" t="s">
        <v>1851</v>
      </c>
      <c r="D4213" s="2">
        <v>5855209</v>
      </c>
      <c r="E4213" s="3">
        <v>912457</v>
      </c>
    </row>
    <row r="4214" spans="1:5" outlineLevel="2">
      <c r="A4214" s="8">
        <v>2049</v>
      </c>
      <c r="B4214" s="1" t="s">
        <v>1308</v>
      </c>
      <c r="C4214" s="2" t="s">
        <v>1624</v>
      </c>
      <c r="D4214" s="2">
        <v>9063309</v>
      </c>
      <c r="E4214" s="3">
        <v>2087747</v>
      </c>
    </row>
    <row r="4215" spans="1:5" outlineLevel="2">
      <c r="A4215" s="8">
        <v>2049</v>
      </c>
      <c r="B4215" s="1" t="s">
        <v>1308</v>
      </c>
      <c r="C4215" s="2" t="s">
        <v>1634</v>
      </c>
      <c r="D4215" s="2">
        <v>6461322</v>
      </c>
      <c r="E4215" s="3">
        <v>1495253</v>
      </c>
    </row>
    <row r="4216" spans="1:5" outlineLevel="2">
      <c r="A4216" s="8">
        <v>2049</v>
      </c>
      <c r="B4216" s="1" t="s">
        <v>1403</v>
      </c>
      <c r="C4216" s="2" t="s">
        <v>1478</v>
      </c>
      <c r="D4216" s="2">
        <v>22594152</v>
      </c>
      <c r="E4216" s="3">
        <v>3759046</v>
      </c>
    </row>
    <row r="4217" spans="1:5" outlineLevel="2">
      <c r="A4217" s="8">
        <v>2049</v>
      </c>
      <c r="B4217" s="1" t="s">
        <v>1171</v>
      </c>
      <c r="C4217" s="2" t="s">
        <v>1360</v>
      </c>
      <c r="D4217" s="2">
        <v>15653287</v>
      </c>
      <c r="E4217" s="3">
        <v>3531815</v>
      </c>
    </row>
    <row r="4218" spans="1:5" outlineLevel="2">
      <c r="A4218" s="8">
        <v>2049</v>
      </c>
      <c r="B4218" s="1" t="s">
        <v>2001</v>
      </c>
      <c r="C4218" s="2" t="s">
        <v>1964</v>
      </c>
      <c r="D4218" s="2">
        <v>9676198</v>
      </c>
      <c r="E4218" s="3">
        <v>1802415</v>
      </c>
    </row>
    <row r="4219" spans="1:5" outlineLevel="2">
      <c r="A4219" s="8">
        <v>2049</v>
      </c>
      <c r="B4219" s="1" t="s">
        <v>2001</v>
      </c>
      <c r="C4219" s="2" t="s">
        <v>1975</v>
      </c>
      <c r="D4219" s="2">
        <v>10303034</v>
      </c>
      <c r="E4219" s="3">
        <v>2578549</v>
      </c>
    </row>
    <row r="4220" spans="1:5" outlineLevel="2">
      <c r="A4220" s="8">
        <v>2049</v>
      </c>
      <c r="B4220" s="1" t="s">
        <v>2001</v>
      </c>
      <c r="C4220" s="2" t="s">
        <v>2915</v>
      </c>
      <c r="D4220" s="2">
        <v>7430959</v>
      </c>
      <c r="E4220" s="3">
        <v>1869216</v>
      </c>
    </row>
    <row r="4221" spans="1:5" outlineLevel="2">
      <c r="A4221" s="8">
        <v>2049</v>
      </c>
      <c r="B4221" s="1" t="s">
        <v>1984</v>
      </c>
      <c r="C4221" s="2" t="s">
        <v>1988</v>
      </c>
      <c r="D4221" s="2">
        <v>13304388</v>
      </c>
      <c r="E4221" s="3">
        <v>2409312</v>
      </c>
    </row>
    <row r="4222" spans="1:5" outlineLevel="2">
      <c r="A4222" s="8">
        <v>2049</v>
      </c>
      <c r="B4222" s="1" t="s">
        <v>1990</v>
      </c>
      <c r="C4222" s="2" t="s">
        <v>1179</v>
      </c>
      <c r="D4222" s="2">
        <v>17613770</v>
      </c>
      <c r="E4222" s="3">
        <v>3664204</v>
      </c>
    </row>
    <row r="4223" spans="1:5" outlineLevel="2">
      <c r="A4223" s="8">
        <v>2049</v>
      </c>
      <c r="B4223" s="1" t="s">
        <v>1998</v>
      </c>
      <c r="C4223" s="2" t="s">
        <v>1625</v>
      </c>
      <c r="D4223" s="2">
        <v>6976960</v>
      </c>
      <c r="E4223" s="3">
        <v>1616683</v>
      </c>
    </row>
    <row r="4224" spans="1:5" outlineLevel="2">
      <c r="A4224" s="8">
        <v>2049</v>
      </c>
      <c r="B4224" s="1" t="s">
        <v>1998</v>
      </c>
      <c r="C4224" s="2" t="s">
        <v>1632</v>
      </c>
      <c r="D4224" s="2">
        <v>15405285</v>
      </c>
      <c r="E4224" s="3">
        <v>2882245</v>
      </c>
    </row>
    <row r="4225" spans="1:5" outlineLevel="2">
      <c r="A4225" s="8">
        <v>2049</v>
      </c>
      <c r="B4225" s="1" t="s">
        <v>1998</v>
      </c>
      <c r="C4225" s="2" t="s">
        <v>1263</v>
      </c>
      <c r="D4225" s="2">
        <v>12990152</v>
      </c>
      <c r="E4225" s="3">
        <v>2744142</v>
      </c>
    </row>
    <row r="4226" spans="1:5" outlineLevel="1">
      <c r="A4226" s="9" t="s">
        <v>2804</v>
      </c>
      <c r="B4226" s="1"/>
      <c r="C4226" s="2"/>
      <c r="D4226" s="2"/>
      <c r="E4226" s="3">
        <f>SUBTOTAL(9,E4210:E4225)</f>
        <v>37560821</v>
      </c>
    </row>
    <row r="4227" spans="1:5" outlineLevel="2">
      <c r="A4227" s="8">
        <v>2050</v>
      </c>
      <c r="B4227" s="1" t="s">
        <v>1784</v>
      </c>
      <c r="C4227" s="2" t="s">
        <v>1295</v>
      </c>
      <c r="D4227" s="2">
        <v>34751221</v>
      </c>
      <c r="E4227" s="3">
        <v>6531594</v>
      </c>
    </row>
    <row r="4228" spans="1:5" outlineLevel="2">
      <c r="A4228" s="8">
        <v>2050</v>
      </c>
      <c r="B4228" s="1" t="s">
        <v>1784</v>
      </c>
      <c r="C4228" s="2" t="s">
        <v>2883</v>
      </c>
      <c r="D4228" s="2">
        <v>18011833</v>
      </c>
      <c r="E4228" s="3">
        <v>3365150</v>
      </c>
    </row>
    <row r="4229" spans="1:5" outlineLevel="2">
      <c r="A4229" s="8">
        <v>2050</v>
      </c>
      <c r="B4229" s="1" t="s">
        <v>1772</v>
      </c>
      <c r="C4229" s="2" t="s">
        <v>1832</v>
      </c>
      <c r="D4229" s="2">
        <v>20519059</v>
      </c>
      <c r="E4229" s="3">
        <v>4131530</v>
      </c>
    </row>
    <row r="4230" spans="1:5" outlineLevel="1">
      <c r="A4230" s="9" t="s">
        <v>2805</v>
      </c>
      <c r="B4230" s="1"/>
      <c r="C4230" s="2"/>
      <c r="D4230" s="2"/>
      <c r="E4230" s="3">
        <f>SUBTOTAL(9,E4227:E4229)</f>
        <v>14028274</v>
      </c>
    </row>
    <row r="4231" spans="1:5" outlineLevel="2">
      <c r="A4231" s="8">
        <v>2051</v>
      </c>
      <c r="B4231" s="1" t="s">
        <v>2002</v>
      </c>
      <c r="C4231" s="2" t="s">
        <v>1557</v>
      </c>
      <c r="D4231" s="2">
        <v>16409315</v>
      </c>
      <c r="E4231" s="3">
        <v>2776771</v>
      </c>
    </row>
    <row r="4232" spans="1:5" outlineLevel="2">
      <c r="A4232" s="8">
        <v>2051</v>
      </c>
      <c r="B4232" s="1" t="s">
        <v>1984</v>
      </c>
      <c r="C4232" s="2" t="s">
        <v>1337</v>
      </c>
      <c r="D4232" s="2">
        <v>52177713</v>
      </c>
      <c r="E4232" s="3">
        <v>9621113</v>
      </c>
    </row>
    <row r="4233" spans="1:5" outlineLevel="1">
      <c r="A4233" s="9" t="s">
        <v>2806</v>
      </c>
      <c r="B4233" s="1"/>
      <c r="C4233" s="2"/>
      <c r="D4233" s="2"/>
      <c r="E4233" s="3">
        <f>SUBTOTAL(9,E4231:E4232)</f>
        <v>12397884</v>
      </c>
    </row>
    <row r="4234" spans="1:5" outlineLevel="2">
      <c r="A4234" s="8">
        <v>2052</v>
      </c>
      <c r="B4234" s="1" t="s">
        <v>2001</v>
      </c>
      <c r="C4234" s="2" t="s">
        <v>2916</v>
      </c>
      <c r="D4234" s="2">
        <v>12889446</v>
      </c>
      <c r="E4234" s="3">
        <v>2707009</v>
      </c>
    </row>
    <row r="4235" spans="1:5" outlineLevel="2">
      <c r="A4235" s="8">
        <v>2052</v>
      </c>
      <c r="B4235" s="1" t="s">
        <v>1771</v>
      </c>
      <c r="C4235" s="2" t="s">
        <v>2883</v>
      </c>
      <c r="D4235" s="2">
        <v>42299947</v>
      </c>
      <c r="E4235" s="3">
        <v>8220057</v>
      </c>
    </row>
    <row r="4236" spans="1:5" outlineLevel="1">
      <c r="A4236" s="9" t="s">
        <v>2807</v>
      </c>
      <c r="B4236" s="1"/>
      <c r="C4236" s="2"/>
      <c r="D4236" s="2"/>
      <c r="E4236" s="3">
        <f>SUBTOTAL(9,E4234:E4235)</f>
        <v>10927066</v>
      </c>
    </row>
    <row r="4237" spans="1:5" outlineLevel="2">
      <c r="A4237" s="8">
        <v>2053</v>
      </c>
      <c r="B4237" s="1" t="s">
        <v>1403</v>
      </c>
      <c r="C4237" s="2" t="s">
        <v>1327</v>
      </c>
      <c r="D4237" s="2">
        <v>48639276</v>
      </c>
      <c r="E4237" s="3">
        <v>6150117</v>
      </c>
    </row>
    <row r="4238" spans="1:5" outlineLevel="2">
      <c r="A4238" s="8">
        <v>2053</v>
      </c>
      <c r="B4238" s="1" t="s">
        <v>1403</v>
      </c>
      <c r="C4238" s="2" t="s">
        <v>1470</v>
      </c>
      <c r="D4238" s="2">
        <v>7991953</v>
      </c>
      <c r="E4238" s="3">
        <v>1417192</v>
      </c>
    </row>
    <row r="4239" spans="1:5" outlineLevel="1">
      <c r="A4239" s="9" t="s">
        <v>2808</v>
      </c>
      <c r="B4239" s="1"/>
      <c r="C4239" s="2"/>
      <c r="D4239" s="2"/>
      <c r="E4239" s="3">
        <f>SUBTOTAL(9,E4237:E4238)</f>
        <v>7567309</v>
      </c>
    </row>
    <row r="4240" spans="1:5" outlineLevel="2">
      <c r="A4240" s="8">
        <v>2054</v>
      </c>
      <c r="B4240" s="1" t="s">
        <v>1772</v>
      </c>
      <c r="C4240" s="2" t="s">
        <v>1785</v>
      </c>
      <c r="D4240" s="2">
        <v>27888354</v>
      </c>
      <c r="E4240" s="3">
        <v>5520707</v>
      </c>
    </row>
    <row r="4241" spans="1:5" outlineLevel="2">
      <c r="A4241" s="8">
        <v>2054</v>
      </c>
      <c r="B4241" s="1" t="s">
        <v>1772</v>
      </c>
      <c r="C4241" s="2" t="s">
        <v>1787</v>
      </c>
      <c r="D4241" s="2">
        <v>68555500</v>
      </c>
      <c r="E4241" s="3">
        <v>6630870</v>
      </c>
    </row>
    <row r="4242" spans="1:5" outlineLevel="1">
      <c r="A4242" s="9" t="s">
        <v>2809</v>
      </c>
      <c r="B4242" s="1"/>
      <c r="C4242" s="2"/>
      <c r="D4242" s="2"/>
      <c r="E4242" s="3">
        <f>SUBTOTAL(9,E4240:E4241)</f>
        <v>12151577</v>
      </c>
    </row>
    <row r="4243" spans="1:5" outlineLevel="2">
      <c r="A4243" s="8">
        <v>2055</v>
      </c>
      <c r="B4243" s="1" t="s">
        <v>1784</v>
      </c>
      <c r="C4243" s="2" t="s">
        <v>1826</v>
      </c>
      <c r="D4243" s="2">
        <v>44513987</v>
      </c>
      <c r="E4243" s="3">
        <v>7969507</v>
      </c>
    </row>
    <row r="4244" spans="1:5" outlineLevel="2">
      <c r="A4244" s="8">
        <v>2055</v>
      </c>
      <c r="B4244" s="1" t="s">
        <v>1784</v>
      </c>
      <c r="C4244" s="2" t="s">
        <v>1843</v>
      </c>
      <c r="D4244" s="2">
        <v>12346412</v>
      </c>
      <c r="E4244" s="3">
        <v>2189048</v>
      </c>
    </row>
    <row r="4245" spans="1:5" outlineLevel="1">
      <c r="A4245" s="9" t="s">
        <v>2810</v>
      </c>
      <c r="B4245" s="1"/>
      <c r="C4245" s="2"/>
      <c r="D4245" s="2"/>
      <c r="E4245" s="3">
        <f>SUBTOTAL(9,E4243:E4244)</f>
        <v>10158555</v>
      </c>
    </row>
    <row r="4246" spans="1:5" outlineLevel="2">
      <c r="A4246" s="8">
        <v>2056</v>
      </c>
      <c r="B4246" s="1" t="s">
        <v>1990</v>
      </c>
      <c r="C4246" s="2" t="s">
        <v>1564</v>
      </c>
      <c r="D4246" s="2">
        <v>90583481</v>
      </c>
      <c r="E4246" s="3">
        <v>5365120</v>
      </c>
    </row>
    <row r="4247" spans="1:5" outlineLevel="2">
      <c r="A4247" s="8">
        <v>2056</v>
      </c>
      <c r="B4247" s="1" t="s">
        <v>1990</v>
      </c>
      <c r="C4247" s="2" t="s">
        <v>1567</v>
      </c>
      <c r="D4247" s="2">
        <v>22913691</v>
      </c>
      <c r="E4247" s="3">
        <v>4457758</v>
      </c>
    </row>
    <row r="4248" spans="1:5" outlineLevel="2">
      <c r="A4248" s="8">
        <v>2056</v>
      </c>
      <c r="B4248" s="1" t="s">
        <v>1990</v>
      </c>
      <c r="C4248" s="2" t="s">
        <v>1285</v>
      </c>
      <c r="D4248" s="2">
        <v>13712594</v>
      </c>
      <c r="E4248" s="3">
        <v>3002924</v>
      </c>
    </row>
    <row r="4249" spans="1:5" outlineLevel="1">
      <c r="A4249" s="9" t="s">
        <v>2811</v>
      </c>
      <c r="B4249" s="1"/>
      <c r="C4249" s="2"/>
      <c r="D4249" s="2"/>
      <c r="E4249" s="3">
        <f>SUBTOTAL(9,E4246:E4248)</f>
        <v>12825802</v>
      </c>
    </row>
    <row r="4250" spans="1:5" outlineLevel="2">
      <c r="A4250" s="8">
        <v>2057</v>
      </c>
      <c r="B4250" s="1" t="s">
        <v>1256</v>
      </c>
      <c r="C4250" s="2" t="s">
        <v>1262</v>
      </c>
      <c r="D4250" s="2">
        <v>6301341</v>
      </c>
      <c r="E4250" s="3">
        <v>1155947</v>
      </c>
    </row>
    <row r="4251" spans="1:5" outlineLevel="2">
      <c r="A4251" s="8">
        <v>2057</v>
      </c>
      <c r="B4251" s="1" t="s">
        <v>1771</v>
      </c>
      <c r="C4251" s="2" t="s">
        <v>2917</v>
      </c>
      <c r="D4251" s="2">
        <v>7395056</v>
      </c>
      <c r="E4251" s="3">
        <v>1559822</v>
      </c>
    </row>
    <row r="4252" spans="1:5" outlineLevel="1">
      <c r="A4252" s="9" t="s">
        <v>2812</v>
      </c>
      <c r="B4252" s="1"/>
      <c r="C4252" s="2"/>
      <c r="D4252" s="2"/>
      <c r="E4252" s="3">
        <f>SUBTOTAL(9,E4250:E4251)</f>
        <v>2715769</v>
      </c>
    </row>
    <row r="4253" spans="1:5" outlineLevel="2">
      <c r="A4253" s="8">
        <v>2058</v>
      </c>
      <c r="B4253" s="1" t="s">
        <v>1990</v>
      </c>
      <c r="C4253" s="2" t="s">
        <v>1640</v>
      </c>
      <c r="D4253" s="2">
        <v>13506257</v>
      </c>
      <c r="E4253" s="3">
        <v>2447270</v>
      </c>
    </row>
    <row r="4254" spans="1:5" outlineLevel="2">
      <c r="A4254" s="8">
        <v>2058</v>
      </c>
      <c r="B4254" s="1" t="s">
        <v>1990</v>
      </c>
      <c r="C4254" s="2" t="s">
        <v>2918</v>
      </c>
      <c r="D4254" s="2">
        <v>19200040</v>
      </c>
      <c r="E4254" s="3">
        <v>2772444</v>
      </c>
    </row>
    <row r="4255" spans="1:5" outlineLevel="2">
      <c r="A4255" s="8">
        <v>2058</v>
      </c>
      <c r="B4255" s="1" t="s">
        <v>1990</v>
      </c>
      <c r="C4255" s="2" t="s">
        <v>1860</v>
      </c>
      <c r="D4255" s="2">
        <v>47924228</v>
      </c>
      <c r="E4255" s="3">
        <v>5945940</v>
      </c>
    </row>
    <row r="4256" spans="1:5" outlineLevel="1">
      <c r="A4256" s="9" t="s">
        <v>2813</v>
      </c>
      <c r="B4256" s="1"/>
      <c r="C4256" s="2"/>
      <c r="D4256" s="2"/>
      <c r="E4256" s="3">
        <f>SUBTOTAL(9,E4253:E4255)</f>
        <v>11165654</v>
      </c>
    </row>
    <row r="4257" spans="1:5" outlineLevel="2">
      <c r="A4257" s="8">
        <v>2059</v>
      </c>
      <c r="B4257" s="1" t="s">
        <v>1558</v>
      </c>
      <c r="C4257" s="2" t="s">
        <v>1201</v>
      </c>
      <c r="D4257" s="2">
        <v>23563638</v>
      </c>
      <c r="E4257" s="3">
        <v>4470874</v>
      </c>
    </row>
    <row r="4258" spans="1:5" outlineLevel="2">
      <c r="A4258" s="8">
        <v>2059</v>
      </c>
      <c r="B4258" s="1" t="s">
        <v>1558</v>
      </c>
      <c r="C4258" s="2" t="s">
        <v>2919</v>
      </c>
      <c r="D4258" s="2">
        <v>17820214</v>
      </c>
      <c r="E4258" s="3">
        <v>3519139</v>
      </c>
    </row>
    <row r="4259" spans="1:5" outlineLevel="1">
      <c r="A4259" s="9" t="s">
        <v>2814</v>
      </c>
      <c r="B4259" s="1"/>
      <c r="C4259" s="2"/>
      <c r="D4259" s="2"/>
      <c r="E4259" s="3">
        <f>SUBTOTAL(9,E4257:E4258)</f>
        <v>7990013</v>
      </c>
    </row>
    <row r="4260" spans="1:5" outlineLevel="2">
      <c r="A4260" s="8">
        <v>2060</v>
      </c>
      <c r="B4260" s="1" t="s">
        <v>2002</v>
      </c>
      <c r="C4260" s="2" t="s">
        <v>2012</v>
      </c>
      <c r="D4260" s="2">
        <v>19680850</v>
      </c>
      <c r="E4260" s="3">
        <v>2097311</v>
      </c>
    </row>
    <row r="4261" spans="1:5" outlineLevel="2">
      <c r="A4261" s="8">
        <v>2060</v>
      </c>
      <c r="B4261" s="1" t="s">
        <v>2002</v>
      </c>
      <c r="C4261" s="2" t="s">
        <v>1542</v>
      </c>
      <c r="D4261" s="2">
        <v>33784696</v>
      </c>
      <c r="E4261" s="3">
        <v>6366785</v>
      </c>
    </row>
    <row r="4262" spans="1:5" outlineLevel="2">
      <c r="A4262" s="8">
        <v>2060</v>
      </c>
      <c r="B4262" s="1" t="s">
        <v>2002</v>
      </c>
      <c r="C4262" s="2" t="s">
        <v>2900</v>
      </c>
      <c r="D4262" s="2">
        <v>39052547</v>
      </c>
      <c r="E4262" s="3">
        <v>8279807</v>
      </c>
    </row>
    <row r="4263" spans="1:5" outlineLevel="1">
      <c r="A4263" s="9" t="s">
        <v>2815</v>
      </c>
      <c r="B4263" s="1"/>
      <c r="C4263" s="2"/>
      <c r="D4263" s="2"/>
      <c r="E4263" s="3">
        <f>SUBTOTAL(9,E4260:E4262)</f>
        <v>16743903</v>
      </c>
    </row>
    <row r="4264" spans="1:5" outlineLevel="2">
      <c r="A4264" s="8">
        <v>2061</v>
      </c>
      <c r="B4264" s="1" t="s">
        <v>1256</v>
      </c>
      <c r="C4264" s="2" t="s">
        <v>1435</v>
      </c>
      <c r="D4264" s="2">
        <v>15165272</v>
      </c>
      <c r="E4264" s="3">
        <v>3076401</v>
      </c>
    </row>
    <row r="4265" spans="1:5" outlineLevel="2">
      <c r="A4265" s="8">
        <v>2061</v>
      </c>
      <c r="B4265" s="1" t="s">
        <v>1990</v>
      </c>
      <c r="C4265" s="2" t="s">
        <v>1258</v>
      </c>
      <c r="D4265" s="2">
        <v>33843113</v>
      </c>
      <c r="E4265" s="3">
        <v>6093632</v>
      </c>
    </row>
    <row r="4266" spans="1:5" outlineLevel="1">
      <c r="A4266" s="9" t="s">
        <v>2816</v>
      </c>
      <c r="B4266" s="1"/>
      <c r="C4266" s="2"/>
      <c r="D4266" s="2"/>
      <c r="E4266" s="3">
        <f>SUBTOTAL(9,E4264:E4265)</f>
        <v>9170033</v>
      </c>
    </row>
    <row r="4267" spans="1:5" outlineLevel="2">
      <c r="A4267" s="8">
        <v>2062</v>
      </c>
      <c r="B4267" s="1" t="s">
        <v>1519</v>
      </c>
      <c r="C4267" s="2" t="s">
        <v>2014</v>
      </c>
      <c r="D4267" s="2">
        <v>13807442</v>
      </c>
      <c r="E4267" s="3">
        <v>2673497</v>
      </c>
    </row>
    <row r="4268" spans="1:5" outlineLevel="2">
      <c r="A4268" s="8">
        <v>2062</v>
      </c>
      <c r="B4268" s="1" t="s">
        <v>1519</v>
      </c>
      <c r="C4268" s="2" t="s">
        <v>1549</v>
      </c>
      <c r="D4268" s="2">
        <v>8946386</v>
      </c>
      <c r="E4268" s="3">
        <v>1701369</v>
      </c>
    </row>
    <row r="4269" spans="1:5" outlineLevel="1">
      <c r="A4269" s="9" t="s">
        <v>2817</v>
      </c>
      <c r="B4269" s="1"/>
      <c r="C4269" s="2"/>
      <c r="D4269" s="2"/>
      <c r="E4269" s="3">
        <f>SUBTOTAL(9,E4267:E4268)</f>
        <v>4374866</v>
      </c>
    </row>
    <row r="4270" spans="1:5" outlineLevel="2">
      <c r="A4270" s="8">
        <v>2063</v>
      </c>
      <c r="B4270" s="1" t="s">
        <v>1558</v>
      </c>
      <c r="C4270" s="2" t="s">
        <v>2920</v>
      </c>
      <c r="D4270" s="2">
        <v>14372256</v>
      </c>
      <c r="E4270" s="3">
        <v>2870584</v>
      </c>
    </row>
    <row r="4271" spans="1:5" outlineLevel="2">
      <c r="A4271" s="8">
        <v>2063</v>
      </c>
      <c r="B4271" s="1" t="s">
        <v>1784</v>
      </c>
      <c r="C4271" s="2" t="s">
        <v>1859</v>
      </c>
      <c r="D4271" s="2">
        <v>15105804</v>
      </c>
      <c r="E4271" s="3">
        <v>2983925</v>
      </c>
    </row>
    <row r="4272" spans="1:5" outlineLevel="1">
      <c r="A4272" s="9" t="s">
        <v>2818</v>
      </c>
      <c r="B4272" s="1"/>
      <c r="C4272" s="2"/>
      <c r="D4272" s="2"/>
      <c r="E4272" s="3">
        <f>SUBTOTAL(9,E4270:E4271)</f>
        <v>5854509</v>
      </c>
    </row>
    <row r="4273" spans="1:5" outlineLevel="2">
      <c r="A4273" s="8">
        <v>2064</v>
      </c>
      <c r="B4273" s="1" t="s">
        <v>1558</v>
      </c>
      <c r="C4273" s="2" t="s">
        <v>1204</v>
      </c>
      <c r="D4273" s="2">
        <v>25317204</v>
      </c>
      <c r="E4273" s="3">
        <v>3630072</v>
      </c>
    </row>
    <row r="4274" spans="1:5" outlineLevel="2">
      <c r="A4274" s="8">
        <v>2064</v>
      </c>
      <c r="B4274" s="1" t="s">
        <v>1558</v>
      </c>
      <c r="C4274" s="2" t="s">
        <v>1214</v>
      </c>
      <c r="D4274" s="2">
        <v>8834601</v>
      </c>
      <c r="E4274" s="3">
        <v>1892105</v>
      </c>
    </row>
    <row r="4275" spans="1:5" outlineLevel="1">
      <c r="A4275" s="9" t="s">
        <v>2819</v>
      </c>
      <c r="B4275" s="1"/>
      <c r="C4275" s="2"/>
      <c r="D4275" s="2"/>
      <c r="E4275" s="3">
        <f>SUBTOTAL(9,E4273:E4274)</f>
        <v>5522177</v>
      </c>
    </row>
    <row r="4276" spans="1:5" outlineLevel="2">
      <c r="A4276" s="8">
        <v>2065</v>
      </c>
      <c r="B4276" s="1" t="s">
        <v>1171</v>
      </c>
      <c r="C4276" s="2" t="s">
        <v>1814</v>
      </c>
      <c r="D4276" s="2">
        <v>32511768</v>
      </c>
      <c r="E4276" s="3">
        <v>6365419</v>
      </c>
    </row>
    <row r="4277" spans="1:5" outlineLevel="2">
      <c r="A4277" s="8">
        <v>2065</v>
      </c>
      <c r="B4277" s="1" t="s">
        <v>1171</v>
      </c>
      <c r="C4277" s="2" t="s">
        <v>1817</v>
      </c>
      <c r="D4277" s="2">
        <v>6045372</v>
      </c>
      <c r="E4277" s="3">
        <v>1437706</v>
      </c>
    </row>
    <row r="4278" spans="1:5" outlineLevel="1">
      <c r="A4278" s="9" t="s">
        <v>2820</v>
      </c>
      <c r="B4278" s="1"/>
      <c r="C4278" s="2"/>
      <c r="D4278" s="2"/>
      <c r="E4278" s="3">
        <f>SUBTOTAL(9,E4276:E4277)</f>
        <v>7803125</v>
      </c>
    </row>
    <row r="4279" spans="1:5" outlineLevel="2">
      <c r="A4279" s="8">
        <v>2066</v>
      </c>
      <c r="B4279" s="1" t="s">
        <v>2002</v>
      </c>
      <c r="C4279" s="2" t="s">
        <v>1539</v>
      </c>
      <c r="D4279" s="2">
        <v>29741113</v>
      </c>
      <c r="E4279" s="3">
        <v>4520329</v>
      </c>
    </row>
    <row r="4280" spans="1:5" outlineLevel="2">
      <c r="A4280" s="8">
        <v>2066</v>
      </c>
      <c r="B4280" s="1" t="s">
        <v>1558</v>
      </c>
      <c r="C4280" s="2" t="s">
        <v>1208</v>
      </c>
      <c r="D4280" s="2">
        <v>26791599</v>
      </c>
      <c r="E4280" s="3">
        <v>6381235</v>
      </c>
    </row>
    <row r="4281" spans="1:5" outlineLevel="2">
      <c r="A4281" s="8">
        <v>2066</v>
      </c>
      <c r="B4281" s="1" t="s">
        <v>1227</v>
      </c>
      <c r="C4281" s="2" t="s">
        <v>2921</v>
      </c>
      <c r="D4281" s="2">
        <v>28685831</v>
      </c>
      <c r="E4281" s="3">
        <v>6603437</v>
      </c>
    </row>
    <row r="4282" spans="1:5" outlineLevel="2">
      <c r="A4282" s="8">
        <v>2066</v>
      </c>
      <c r="B4282" s="1" t="s">
        <v>1256</v>
      </c>
      <c r="C4282" s="2" t="s">
        <v>2922</v>
      </c>
      <c r="D4282" s="2">
        <v>55418605</v>
      </c>
      <c r="E4282" s="3">
        <v>10402615</v>
      </c>
    </row>
    <row r="4283" spans="1:5" outlineLevel="2">
      <c r="A4283" s="8">
        <v>2066</v>
      </c>
      <c r="B4283" s="1" t="s">
        <v>1784</v>
      </c>
      <c r="C4283" s="2" t="s">
        <v>1861</v>
      </c>
      <c r="D4283" s="2">
        <v>48689879</v>
      </c>
      <c r="E4283" s="3">
        <v>10854255</v>
      </c>
    </row>
    <row r="4284" spans="1:5" outlineLevel="2">
      <c r="A4284" s="8">
        <v>2066</v>
      </c>
      <c r="B4284" s="1" t="s">
        <v>1308</v>
      </c>
      <c r="C4284" s="2" t="s">
        <v>1626</v>
      </c>
      <c r="D4284" s="2">
        <v>23479539</v>
      </c>
      <c r="E4284" s="3">
        <v>4785307</v>
      </c>
    </row>
    <row r="4285" spans="1:5" outlineLevel="2">
      <c r="A4285" s="8">
        <v>2066</v>
      </c>
      <c r="B4285" s="1" t="s">
        <v>1344</v>
      </c>
      <c r="C4285" s="2" t="s">
        <v>1389</v>
      </c>
      <c r="D4285" s="2">
        <v>39962879</v>
      </c>
      <c r="E4285" s="3">
        <v>4471664</v>
      </c>
    </row>
    <row r="4286" spans="1:5" outlineLevel="2">
      <c r="A4286" s="8">
        <v>2066</v>
      </c>
      <c r="B4286" s="1" t="s">
        <v>1171</v>
      </c>
      <c r="C4286" s="2" t="s">
        <v>1818</v>
      </c>
      <c r="D4286" s="2">
        <v>19455802</v>
      </c>
      <c r="E4286" s="3">
        <v>3987158</v>
      </c>
    </row>
    <row r="4287" spans="1:5" outlineLevel="2">
      <c r="A4287" s="8">
        <v>2066</v>
      </c>
      <c r="B4287" s="1" t="s">
        <v>2001</v>
      </c>
      <c r="C4287" s="2" t="s">
        <v>1347</v>
      </c>
      <c r="D4287" s="2">
        <v>34425455</v>
      </c>
      <c r="E4287" s="3">
        <v>5915521</v>
      </c>
    </row>
    <row r="4288" spans="1:5" outlineLevel="2">
      <c r="A4288" s="8">
        <v>2066</v>
      </c>
      <c r="B4288" s="1" t="s">
        <v>2001</v>
      </c>
      <c r="C4288" s="2" t="s">
        <v>2892</v>
      </c>
      <c r="D4288" s="2">
        <v>33910351</v>
      </c>
      <c r="E4288" s="3">
        <v>5942585</v>
      </c>
    </row>
    <row r="4289" spans="1:5" outlineLevel="2">
      <c r="A4289" s="8">
        <v>2066</v>
      </c>
      <c r="B4289" s="1" t="s">
        <v>2001</v>
      </c>
      <c r="C4289" s="2" t="s">
        <v>1952</v>
      </c>
      <c r="D4289" s="2">
        <v>32524106</v>
      </c>
      <c r="E4289" s="3">
        <v>7037356</v>
      </c>
    </row>
    <row r="4290" spans="1:5" outlineLevel="2">
      <c r="A4290" s="8">
        <v>2066</v>
      </c>
      <c r="B4290" s="1" t="s">
        <v>2001</v>
      </c>
      <c r="C4290" s="2" t="s">
        <v>1953</v>
      </c>
      <c r="D4290" s="2">
        <v>34129870</v>
      </c>
      <c r="E4290" s="3">
        <v>6955477</v>
      </c>
    </row>
    <row r="4291" spans="1:5" outlineLevel="2">
      <c r="A4291" s="8">
        <v>2066</v>
      </c>
      <c r="B4291" s="1" t="s">
        <v>2001</v>
      </c>
      <c r="C4291" s="2" t="s">
        <v>2923</v>
      </c>
      <c r="D4291" s="2">
        <v>34970680</v>
      </c>
      <c r="E4291" s="3">
        <v>6958046</v>
      </c>
    </row>
    <row r="4292" spans="1:5" outlineLevel="2">
      <c r="A4292" s="8">
        <v>2066</v>
      </c>
      <c r="B4292" s="1" t="s">
        <v>1984</v>
      </c>
      <c r="C4292" s="2" t="s">
        <v>1340</v>
      </c>
      <c r="D4292" s="2">
        <v>13809443</v>
      </c>
      <c r="E4292" s="3">
        <v>2929246</v>
      </c>
    </row>
    <row r="4293" spans="1:5" outlineLevel="2">
      <c r="A4293" s="8">
        <v>2066</v>
      </c>
      <c r="B4293" s="1" t="s">
        <v>1990</v>
      </c>
      <c r="C4293" s="2" t="s">
        <v>1184</v>
      </c>
      <c r="D4293" s="2">
        <v>30519819</v>
      </c>
      <c r="E4293" s="3">
        <v>2760935</v>
      </c>
    </row>
    <row r="4294" spans="1:5" outlineLevel="2">
      <c r="A4294" s="8">
        <v>2066</v>
      </c>
      <c r="B4294" s="1" t="s">
        <v>1990</v>
      </c>
      <c r="C4294" s="2" t="s">
        <v>1187</v>
      </c>
      <c r="D4294" s="2">
        <v>25017480</v>
      </c>
      <c r="E4294" s="3">
        <v>5592295</v>
      </c>
    </row>
    <row r="4295" spans="1:5" outlineLevel="2">
      <c r="A4295" s="8">
        <v>2066</v>
      </c>
      <c r="B4295" s="1" t="s">
        <v>1998</v>
      </c>
      <c r="C4295" s="2" t="s">
        <v>1626</v>
      </c>
      <c r="D4295" s="2">
        <v>29067171</v>
      </c>
      <c r="E4295" s="3">
        <v>5303220</v>
      </c>
    </row>
    <row r="4296" spans="1:5" outlineLevel="2">
      <c r="A4296" s="8">
        <v>2066</v>
      </c>
      <c r="B4296" s="1" t="s">
        <v>1772</v>
      </c>
      <c r="C4296" s="2" t="s">
        <v>1827</v>
      </c>
      <c r="D4296" s="2">
        <v>35196261</v>
      </c>
      <c r="E4296" s="3">
        <v>5970527</v>
      </c>
    </row>
    <row r="4297" spans="1:5" outlineLevel="2">
      <c r="A4297" s="8">
        <v>2066</v>
      </c>
      <c r="B4297" s="1" t="s">
        <v>1772</v>
      </c>
      <c r="C4297" s="2" t="s">
        <v>1363</v>
      </c>
      <c r="D4297" s="2">
        <v>28336288</v>
      </c>
      <c r="E4297" s="3">
        <v>4181592</v>
      </c>
    </row>
    <row r="4298" spans="1:5" outlineLevel="2">
      <c r="A4298" s="8">
        <v>2066</v>
      </c>
      <c r="B4298" s="1" t="s">
        <v>1772</v>
      </c>
      <c r="C4298" s="2" t="s">
        <v>1833</v>
      </c>
      <c r="D4298" s="2">
        <v>29678315</v>
      </c>
      <c r="E4298" s="3">
        <v>5563569</v>
      </c>
    </row>
    <row r="4299" spans="1:5" outlineLevel="2">
      <c r="A4299" s="8">
        <v>2066</v>
      </c>
      <c r="B4299" s="1" t="s">
        <v>1698</v>
      </c>
      <c r="C4299" s="2" t="s">
        <v>1701</v>
      </c>
      <c r="D4299" s="2">
        <v>43793091</v>
      </c>
      <c r="E4299" s="3">
        <v>8342933</v>
      </c>
    </row>
    <row r="4300" spans="1:5" outlineLevel="2">
      <c r="A4300" s="8">
        <v>2066</v>
      </c>
      <c r="B4300" s="1" t="s">
        <v>1698</v>
      </c>
      <c r="C4300" s="2" t="s">
        <v>1704</v>
      </c>
      <c r="D4300" s="2">
        <v>32169742</v>
      </c>
      <c r="E4300" s="3">
        <v>5623152</v>
      </c>
    </row>
    <row r="4301" spans="1:5" outlineLevel="2">
      <c r="A4301" s="8">
        <v>2066</v>
      </c>
      <c r="B4301" s="1" t="s">
        <v>1698</v>
      </c>
      <c r="C4301" s="2" t="s">
        <v>2924</v>
      </c>
      <c r="D4301" s="2">
        <v>14850303</v>
      </c>
      <c r="E4301" s="3">
        <v>2501938</v>
      </c>
    </row>
    <row r="4302" spans="1:5" outlineLevel="2">
      <c r="A4302" s="8">
        <v>2066</v>
      </c>
      <c r="B4302" s="1" t="s">
        <v>1698</v>
      </c>
      <c r="C4302" s="2" t="s">
        <v>2925</v>
      </c>
      <c r="D4302" s="2">
        <v>33160211</v>
      </c>
      <c r="E4302" s="3">
        <v>6460322</v>
      </c>
    </row>
    <row r="4303" spans="1:5" outlineLevel="2">
      <c r="A4303" s="8">
        <v>2066</v>
      </c>
      <c r="B4303" s="1" t="s">
        <v>1740</v>
      </c>
      <c r="C4303" s="2" t="s">
        <v>1296</v>
      </c>
      <c r="D4303" s="2">
        <v>30997102</v>
      </c>
      <c r="E4303" s="3">
        <v>6413636</v>
      </c>
    </row>
    <row r="4304" spans="1:5" outlineLevel="2">
      <c r="A4304" s="8">
        <v>2066</v>
      </c>
      <c r="B4304" s="1" t="s">
        <v>1742</v>
      </c>
      <c r="C4304" s="2" t="s">
        <v>2926</v>
      </c>
      <c r="D4304" s="2">
        <v>45879224</v>
      </c>
      <c r="E4304" s="3">
        <v>8418576</v>
      </c>
    </row>
    <row r="4305" spans="1:5" outlineLevel="2">
      <c r="A4305" s="8">
        <v>2066</v>
      </c>
      <c r="B4305" s="1" t="s">
        <v>1742</v>
      </c>
      <c r="C4305" s="2" t="s">
        <v>2927</v>
      </c>
      <c r="D4305" s="2">
        <v>21851274</v>
      </c>
      <c r="E4305" s="3">
        <v>4450296</v>
      </c>
    </row>
    <row r="4306" spans="1:5" outlineLevel="2">
      <c r="A4306" s="8">
        <v>2066</v>
      </c>
      <c r="B4306" s="1" t="s">
        <v>1742</v>
      </c>
      <c r="C4306" s="2" t="s">
        <v>2928</v>
      </c>
      <c r="D4306" s="2">
        <v>34166958</v>
      </c>
      <c r="E4306" s="3">
        <v>7363940</v>
      </c>
    </row>
    <row r="4307" spans="1:5" outlineLevel="2">
      <c r="A4307" s="8">
        <v>2066</v>
      </c>
      <c r="B4307" s="1" t="s">
        <v>1742</v>
      </c>
      <c r="C4307" s="2" t="s">
        <v>2929</v>
      </c>
      <c r="D4307" s="2">
        <v>54677085</v>
      </c>
      <c r="E4307" s="3">
        <v>7547112</v>
      </c>
    </row>
    <row r="4308" spans="1:5" outlineLevel="2">
      <c r="A4308" s="8">
        <v>2066</v>
      </c>
      <c r="B4308" s="1" t="s">
        <v>1771</v>
      </c>
      <c r="C4308" s="2" t="s">
        <v>1373</v>
      </c>
      <c r="D4308" s="2">
        <v>50761585</v>
      </c>
      <c r="E4308" s="3">
        <v>8957268</v>
      </c>
    </row>
    <row r="4309" spans="1:5" outlineLevel="2">
      <c r="A4309" s="8">
        <v>2066</v>
      </c>
      <c r="B4309" s="1" t="s">
        <v>1771</v>
      </c>
      <c r="C4309" s="2" t="s">
        <v>1962</v>
      </c>
      <c r="D4309" s="2">
        <v>29600304</v>
      </c>
      <c r="E4309" s="3">
        <v>5256705</v>
      </c>
    </row>
    <row r="4310" spans="1:5" outlineLevel="2">
      <c r="A4310" s="8">
        <v>2066</v>
      </c>
      <c r="B4310" s="1" t="s">
        <v>1771</v>
      </c>
      <c r="C4310" s="2" t="s">
        <v>2915</v>
      </c>
      <c r="D4310" s="2">
        <v>46270146</v>
      </c>
      <c r="E4310" s="3">
        <v>9668637</v>
      </c>
    </row>
    <row r="4311" spans="1:5" outlineLevel="2">
      <c r="A4311" s="8">
        <v>2066</v>
      </c>
      <c r="B4311" s="1" t="s">
        <v>1771</v>
      </c>
      <c r="C4311" s="2" t="s">
        <v>2930</v>
      </c>
      <c r="D4311" s="2">
        <v>19230212</v>
      </c>
      <c r="E4311" s="3">
        <v>3837800</v>
      </c>
    </row>
    <row r="4312" spans="1:5" outlineLevel="2">
      <c r="A4312" s="8">
        <v>2066</v>
      </c>
      <c r="B4312" s="1" t="s">
        <v>1771</v>
      </c>
      <c r="C4312" s="2" t="s">
        <v>2931</v>
      </c>
      <c r="D4312" s="2">
        <v>21622072</v>
      </c>
      <c r="E4312" s="3">
        <v>4435228</v>
      </c>
    </row>
    <row r="4313" spans="1:5" outlineLevel="2">
      <c r="A4313" s="8">
        <v>2066</v>
      </c>
      <c r="B4313" s="1" t="s">
        <v>1771</v>
      </c>
      <c r="C4313" s="2" t="s">
        <v>2932</v>
      </c>
      <c r="D4313" s="2">
        <v>55150755</v>
      </c>
      <c r="E4313" s="3">
        <v>11963799</v>
      </c>
    </row>
    <row r="4314" spans="1:5" outlineLevel="2">
      <c r="A4314" s="8">
        <v>2066</v>
      </c>
      <c r="B4314" s="1" t="s">
        <v>1771</v>
      </c>
      <c r="C4314" s="2" t="s">
        <v>2933</v>
      </c>
      <c r="D4314" s="2">
        <v>50643509</v>
      </c>
      <c r="E4314" s="3">
        <v>9321871</v>
      </c>
    </row>
    <row r="4315" spans="1:5" outlineLevel="2">
      <c r="A4315" s="8">
        <v>2066</v>
      </c>
      <c r="B4315" s="1" t="s">
        <v>1771</v>
      </c>
      <c r="C4315" s="2" t="s">
        <v>2934</v>
      </c>
      <c r="D4315" s="2">
        <v>33090032</v>
      </c>
      <c r="E4315" s="3">
        <v>7583899</v>
      </c>
    </row>
    <row r="4316" spans="1:5" outlineLevel="2">
      <c r="A4316" s="8">
        <v>2066</v>
      </c>
      <c r="B4316" s="1" t="s">
        <v>1771</v>
      </c>
      <c r="C4316" s="2" t="s">
        <v>2935</v>
      </c>
      <c r="D4316" s="2">
        <v>14647684</v>
      </c>
      <c r="E4316" s="3">
        <v>2842928</v>
      </c>
    </row>
    <row r="4317" spans="1:5" outlineLevel="2">
      <c r="A4317" s="8">
        <v>2066</v>
      </c>
      <c r="B4317" s="1" t="s">
        <v>1771</v>
      </c>
      <c r="C4317" s="2" t="s">
        <v>2936</v>
      </c>
      <c r="D4317" s="2">
        <v>49151690</v>
      </c>
      <c r="E4317" s="3">
        <v>9823546</v>
      </c>
    </row>
    <row r="4318" spans="1:5" outlineLevel="1">
      <c r="A4318" s="9" t="s">
        <v>2821</v>
      </c>
      <c r="B4318" s="1"/>
      <c r="C4318" s="2"/>
      <c r="D4318" s="2"/>
      <c r="E4318" s="3">
        <f>SUBTOTAL(9,E4279:E4317)</f>
        <v>247929955</v>
      </c>
    </row>
    <row r="4319" spans="1:5" outlineLevel="2">
      <c r="A4319" s="8">
        <v>2067</v>
      </c>
      <c r="B4319" s="1" t="s">
        <v>2001</v>
      </c>
      <c r="C4319" s="2" t="s">
        <v>1853</v>
      </c>
      <c r="D4319" s="2">
        <v>30473538</v>
      </c>
      <c r="E4319" s="3">
        <v>5624221</v>
      </c>
    </row>
    <row r="4320" spans="1:5" outlineLevel="2">
      <c r="A4320" s="8">
        <v>2067</v>
      </c>
      <c r="B4320" s="1" t="s">
        <v>2001</v>
      </c>
      <c r="C4320" s="2" t="s">
        <v>2937</v>
      </c>
      <c r="D4320" s="2">
        <v>8640496</v>
      </c>
      <c r="E4320" s="3">
        <v>1716457</v>
      </c>
    </row>
    <row r="4321" spans="1:5" outlineLevel="1">
      <c r="A4321" s="9" t="s">
        <v>2822</v>
      </c>
      <c r="B4321" s="1"/>
      <c r="C4321" s="2"/>
      <c r="D4321" s="2"/>
      <c r="E4321" s="3">
        <f>SUBTOTAL(9,E4319:E4320)</f>
        <v>7340678</v>
      </c>
    </row>
    <row r="4322" spans="1:5" outlineLevel="2">
      <c r="A4322" s="8">
        <v>2068</v>
      </c>
      <c r="B4322" s="1" t="s">
        <v>1990</v>
      </c>
      <c r="C4322" s="2" t="s">
        <v>1175</v>
      </c>
      <c r="D4322" s="2">
        <v>29112216</v>
      </c>
      <c r="E4322" s="3">
        <v>4718250</v>
      </c>
    </row>
    <row r="4323" spans="1:5" outlineLevel="2">
      <c r="A4323" s="8">
        <v>2068</v>
      </c>
      <c r="B4323" s="1" t="s">
        <v>1990</v>
      </c>
      <c r="C4323" s="2" t="s">
        <v>2938</v>
      </c>
      <c r="D4323" s="2">
        <v>17836550</v>
      </c>
      <c r="E4323" s="3">
        <v>3750662</v>
      </c>
    </row>
    <row r="4324" spans="1:5" outlineLevel="1">
      <c r="A4324" s="9" t="s">
        <v>2823</v>
      </c>
      <c r="B4324" s="1"/>
      <c r="C4324" s="2"/>
      <c r="D4324" s="2"/>
      <c r="E4324" s="3">
        <f>SUBTOTAL(9,E4322:E4323)</f>
        <v>8468912</v>
      </c>
    </row>
    <row r="4325" spans="1:5" outlineLevel="2">
      <c r="A4325" s="8">
        <v>2069</v>
      </c>
      <c r="B4325" s="1" t="s">
        <v>1344</v>
      </c>
      <c r="C4325" s="2" t="s">
        <v>1390</v>
      </c>
      <c r="D4325" s="2">
        <v>22599304</v>
      </c>
      <c r="E4325" s="3">
        <v>4009734</v>
      </c>
    </row>
    <row r="4326" spans="1:5" outlineLevel="2">
      <c r="A4326" s="8">
        <v>2069</v>
      </c>
      <c r="B4326" s="1" t="s">
        <v>1344</v>
      </c>
      <c r="C4326" s="2" t="s">
        <v>1399</v>
      </c>
      <c r="D4326" s="2">
        <v>130876287</v>
      </c>
      <c r="E4326" s="3">
        <v>8423136</v>
      </c>
    </row>
    <row r="4327" spans="1:5" outlineLevel="1">
      <c r="A4327" s="9" t="s">
        <v>2824</v>
      </c>
      <c r="B4327" s="1"/>
      <c r="C4327" s="2"/>
      <c r="D4327" s="2"/>
      <c r="E4327" s="3">
        <f>SUBTOTAL(9,E4325:E4326)</f>
        <v>12432870</v>
      </c>
    </row>
    <row r="4328" spans="1:5" outlineLevel="2">
      <c r="A4328" s="8">
        <v>2070</v>
      </c>
      <c r="B4328" s="1" t="s">
        <v>1998</v>
      </c>
      <c r="C4328" s="2" t="s">
        <v>1624</v>
      </c>
      <c r="D4328" s="2">
        <v>24071632</v>
      </c>
      <c r="E4328" s="3">
        <v>4258790</v>
      </c>
    </row>
    <row r="4329" spans="1:5" outlineLevel="2">
      <c r="A4329" s="8">
        <v>2070</v>
      </c>
      <c r="B4329" s="1" t="s">
        <v>1998</v>
      </c>
      <c r="C4329" s="2" t="s">
        <v>1258</v>
      </c>
      <c r="D4329" s="2">
        <v>20054490</v>
      </c>
      <c r="E4329" s="3">
        <v>4249859</v>
      </c>
    </row>
    <row r="4330" spans="1:5" outlineLevel="1">
      <c r="A4330" s="9" t="s">
        <v>2825</v>
      </c>
      <c r="B4330" s="1"/>
      <c r="C4330" s="2"/>
      <c r="D4330" s="2"/>
      <c r="E4330" s="3">
        <f>SUBTOTAL(9,E4328:E4329)</f>
        <v>8508649</v>
      </c>
    </row>
    <row r="4331" spans="1:5" outlineLevel="2">
      <c r="A4331" s="8">
        <v>2071</v>
      </c>
      <c r="B4331" s="1" t="s">
        <v>1771</v>
      </c>
      <c r="C4331" s="2" t="s">
        <v>1835</v>
      </c>
      <c r="D4331" s="2">
        <v>25605470</v>
      </c>
      <c r="E4331" s="3">
        <v>3808159</v>
      </c>
    </row>
    <row r="4332" spans="1:5" outlineLevel="2">
      <c r="A4332" s="8">
        <v>2071</v>
      </c>
      <c r="B4332" s="1" t="s">
        <v>1771</v>
      </c>
      <c r="C4332" s="2" t="s">
        <v>2939</v>
      </c>
      <c r="D4332" s="2">
        <v>8814733</v>
      </c>
      <c r="E4332" s="3">
        <v>1681706</v>
      </c>
    </row>
    <row r="4333" spans="1:5" outlineLevel="1">
      <c r="A4333" s="9" t="s">
        <v>2826</v>
      </c>
      <c r="B4333" s="1"/>
      <c r="C4333" s="2"/>
      <c r="D4333" s="2"/>
      <c r="E4333" s="3">
        <f>SUBTOTAL(9,E4331:E4332)</f>
        <v>5489865</v>
      </c>
    </row>
    <row r="4334" spans="1:5" outlineLevel="2">
      <c r="A4334" s="8">
        <v>2072</v>
      </c>
      <c r="B4334" s="1" t="s">
        <v>2002</v>
      </c>
      <c r="C4334" s="2" t="s">
        <v>2940</v>
      </c>
      <c r="D4334" s="2">
        <v>19550868</v>
      </c>
      <c r="E4334" s="3">
        <v>4163375</v>
      </c>
    </row>
    <row r="4335" spans="1:5" outlineLevel="2">
      <c r="A4335" s="8">
        <v>2072</v>
      </c>
      <c r="B4335" s="1" t="s">
        <v>1558</v>
      </c>
      <c r="C4335" s="2" t="s">
        <v>1210</v>
      </c>
      <c r="D4335" s="2">
        <v>12713207</v>
      </c>
      <c r="E4335" s="3">
        <v>2742929</v>
      </c>
    </row>
    <row r="4336" spans="1:5" outlineLevel="2">
      <c r="A4336" s="8">
        <v>2072</v>
      </c>
      <c r="B4336" s="1" t="s">
        <v>1558</v>
      </c>
      <c r="C4336" s="2" t="s">
        <v>1211</v>
      </c>
      <c r="D4336" s="2">
        <v>11298830</v>
      </c>
      <c r="E4336" s="3">
        <v>2578236</v>
      </c>
    </row>
    <row r="4337" spans="1:5" outlineLevel="2">
      <c r="A4337" s="8">
        <v>2072</v>
      </c>
      <c r="B4337" s="1" t="s">
        <v>1558</v>
      </c>
      <c r="C4337" s="2" t="s">
        <v>1212</v>
      </c>
      <c r="D4337" s="2">
        <v>5889304</v>
      </c>
      <c r="E4337" s="3">
        <v>1267588</v>
      </c>
    </row>
    <row r="4338" spans="1:5" outlineLevel="2">
      <c r="A4338" s="8">
        <v>2072</v>
      </c>
      <c r="B4338" s="1" t="s">
        <v>1558</v>
      </c>
      <c r="C4338" s="2" t="s">
        <v>1213</v>
      </c>
      <c r="D4338" s="2">
        <v>3548803</v>
      </c>
      <c r="E4338" s="3">
        <v>925747</v>
      </c>
    </row>
    <row r="4339" spans="1:5" outlineLevel="2">
      <c r="A4339" s="8">
        <v>2072</v>
      </c>
      <c r="B4339" s="1" t="s">
        <v>1256</v>
      </c>
      <c r="C4339" s="2" t="s">
        <v>2941</v>
      </c>
      <c r="D4339" s="2">
        <v>19289675</v>
      </c>
      <c r="E4339" s="3">
        <v>3552636</v>
      </c>
    </row>
    <row r="4340" spans="1:5" outlineLevel="2">
      <c r="A4340" s="8">
        <v>2072</v>
      </c>
      <c r="B4340" s="1" t="s">
        <v>1256</v>
      </c>
      <c r="C4340" s="2" t="s">
        <v>2942</v>
      </c>
      <c r="D4340" s="2">
        <v>49143633</v>
      </c>
      <c r="E4340" s="3">
        <v>8877456</v>
      </c>
    </row>
    <row r="4341" spans="1:5" outlineLevel="2">
      <c r="A4341" s="8">
        <v>2072</v>
      </c>
      <c r="B4341" s="1" t="s">
        <v>1256</v>
      </c>
      <c r="C4341" s="2" t="s">
        <v>2943</v>
      </c>
      <c r="D4341" s="2">
        <v>20649441</v>
      </c>
      <c r="E4341" s="3">
        <v>4094880</v>
      </c>
    </row>
    <row r="4342" spans="1:5" outlineLevel="2">
      <c r="A4342" s="8">
        <v>2072</v>
      </c>
      <c r="B4342" s="1" t="s">
        <v>1519</v>
      </c>
      <c r="C4342" s="2" t="s">
        <v>1251</v>
      </c>
      <c r="D4342" s="2">
        <v>17799668</v>
      </c>
      <c r="E4342" s="3">
        <v>3682899</v>
      </c>
    </row>
    <row r="4343" spans="1:5" outlineLevel="2">
      <c r="A4343" s="8">
        <v>2072</v>
      </c>
      <c r="B4343" s="1" t="s">
        <v>1308</v>
      </c>
      <c r="C4343" s="2" t="s">
        <v>1632</v>
      </c>
      <c r="D4343" s="2">
        <v>22555120</v>
      </c>
      <c r="E4343" s="3">
        <v>5210676</v>
      </c>
    </row>
    <row r="4344" spans="1:5" outlineLevel="2">
      <c r="A4344" s="8">
        <v>2072</v>
      </c>
      <c r="B4344" s="1" t="s">
        <v>1403</v>
      </c>
      <c r="C4344" s="2" t="s">
        <v>1475</v>
      </c>
      <c r="D4344" s="2">
        <v>33940457</v>
      </c>
      <c r="E4344" s="3">
        <v>7260244</v>
      </c>
    </row>
    <row r="4345" spans="1:5" outlineLevel="2">
      <c r="A4345" s="8">
        <v>2072</v>
      </c>
      <c r="B4345" s="1" t="s">
        <v>1424</v>
      </c>
      <c r="C4345" s="2" t="s">
        <v>1583</v>
      </c>
      <c r="D4345" s="2">
        <v>22320686</v>
      </c>
      <c r="E4345" s="3">
        <v>4310935</v>
      </c>
    </row>
    <row r="4346" spans="1:5" outlineLevel="2">
      <c r="A4346" s="8">
        <v>2072</v>
      </c>
      <c r="B4346" s="1" t="s">
        <v>1424</v>
      </c>
      <c r="C4346" s="2" t="s">
        <v>1584</v>
      </c>
      <c r="D4346" s="2">
        <v>29106706</v>
      </c>
      <c r="E4346" s="3">
        <v>6219969</v>
      </c>
    </row>
    <row r="4347" spans="1:5" outlineLevel="2">
      <c r="A4347" s="8">
        <v>2072</v>
      </c>
      <c r="B4347" s="1" t="s">
        <v>1424</v>
      </c>
      <c r="C4347" s="2" t="s">
        <v>1324</v>
      </c>
      <c r="D4347" s="2">
        <v>15099066</v>
      </c>
      <c r="E4347" s="3">
        <v>2897319</v>
      </c>
    </row>
    <row r="4348" spans="1:5" outlineLevel="2">
      <c r="A4348" s="8">
        <v>2072</v>
      </c>
      <c r="B4348" s="1" t="s">
        <v>1424</v>
      </c>
      <c r="C4348" s="2" t="s">
        <v>1585</v>
      </c>
      <c r="D4348" s="2">
        <v>6831592</v>
      </c>
      <c r="E4348" s="3">
        <v>1642017</v>
      </c>
    </row>
    <row r="4349" spans="1:5" outlineLevel="2">
      <c r="A4349" s="8">
        <v>2072</v>
      </c>
      <c r="B4349" s="1" t="s">
        <v>1424</v>
      </c>
      <c r="C4349" s="2" t="s">
        <v>1586</v>
      </c>
      <c r="D4349" s="2">
        <v>37884567</v>
      </c>
      <c r="E4349" s="3">
        <v>6581505</v>
      </c>
    </row>
    <row r="4350" spans="1:5" outlineLevel="2">
      <c r="A4350" s="8">
        <v>2072</v>
      </c>
      <c r="B4350" s="1" t="s">
        <v>2001</v>
      </c>
      <c r="C4350" s="2" t="s">
        <v>1954</v>
      </c>
      <c r="D4350" s="2">
        <v>29445014</v>
      </c>
      <c r="E4350" s="3">
        <v>4622775</v>
      </c>
    </row>
    <row r="4351" spans="1:5" outlineLevel="2">
      <c r="A4351" s="8">
        <v>2072</v>
      </c>
      <c r="B4351" s="1" t="s">
        <v>2001</v>
      </c>
      <c r="C4351" s="2" t="s">
        <v>1955</v>
      </c>
      <c r="D4351" s="2">
        <v>15482494</v>
      </c>
      <c r="E4351" s="3">
        <v>2954206</v>
      </c>
    </row>
    <row r="4352" spans="1:5" outlineLevel="2">
      <c r="A4352" s="8">
        <v>2072</v>
      </c>
      <c r="B4352" s="1" t="s">
        <v>1990</v>
      </c>
      <c r="C4352" s="2" t="s">
        <v>2944</v>
      </c>
      <c r="D4352" s="2">
        <v>23102792</v>
      </c>
      <c r="E4352" s="3">
        <v>4477512</v>
      </c>
    </row>
    <row r="4353" spans="1:5" outlineLevel="2">
      <c r="A4353" s="8">
        <v>2072</v>
      </c>
      <c r="B4353" s="1" t="s">
        <v>1998</v>
      </c>
      <c r="C4353" s="2" t="s">
        <v>1426</v>
      </c>
      <c r="D4353" s="2">
        <v>11146406</v>
      </c>
      <c r="E4353" s="3">
        <v>2331894</v>
      </c>
    </row>
    <row r="4354" spans="1:5" outlineLevel="2">
      <c r="A4354" s="8">
        <v>2072</v>
      </c>
      <c r="B4354" s="1" t="s">
        <v>1772</v>
      </c>
      <c r="C4354" s="2" t="s">
        <v>1831</v>
      </c>
      <c r="D4354" s="2">
        <v>46716559</v>
      </c>
      <c r="E4354" s="3">
        <v>7708677</v>
      </c>
    </row>
    <row r="4355" spans="1:5" outlineLevel="2">
      <c r="A4355" s="8">
        <v>2072</v>
      </c>
      <c r="B4355" s="1" t="s">
        <v>1772</v>
      </c>
      <c r="C4355" s="2" t="s">
        <v>1364</v>
      </c>
      <c r="D4355" s="2">
        <v>18390668</v>
      </c>
      <c r="E4355" s="3">
        <v>3827214</v>
      </c>
    </row>
    <row r="4356" spans="1:5" outlineLevel="2">
      <c r="A4356" s="8">
        <v>2072</v>
      </c>
      <c r="B4356" s="1" t="s">
        <v>1698</v>
      </c>
      <c r="C4356" s="2" t="s">
        <v>1703</v>
      </c>
      <c r="D4356" s="2">
        <v>13771799</v>
      </c>
      <c r="E4356" s="3">
        <v>2653014</v>
      </c>
    </row>
    <row r="4357" spans="1:5" outlineLevel="2">
      <c r="A4357" s="8">
        <v>2072</v>
      </c>
      <c r="B4357" s="1" t="s">
        <v>1771</v>
      </c>
      <c r="C4357" s="2" t="s">
        <v>2945</v>
      </c>
      <c r="D4357" s="2">
        <v>22231565</v>
      </c>
      <c r="E4357" s="3">
        <v>3543359</v>
      </c>
    </row>
    <row r="4358" spans="1:5" outlineLevel="2">
      <c r="A4358" s="8">
        <v>2072</v>
      </c>
      <c r="B4358" s="1" t="s">
        <v>1771</v>
      </c>
      <c r="C4358" s="2" t="s">
        <v>2946</v>
      </c>
      <c r="D4358" s="2">
        <v>126630594</v>
      </c>
      <c r="E4358" s="3">
        <v>8535640</v>
      </c>
    </row>
    <row r="4359" spans="1:5" outlineLevel="2">
      <c r="A4359" s="8">
        <v>2072</v>
      </c>
      <c r="B4359" s="1" t="s">
        <v>1771</v>
      </c>
      <c r="C4359" s="2" t="s">
        <v>2947</v>
      </c>
      <c r="D4359" s="2">
        <v>37268436</v>
      </c>
      <c r="E4359" s="3">
        <v>4847761</v>
      </c>
    </row>
    <row r="4360" spans="1:5" outlineLevel="2">
      <c r="A4360" s="8">
        <v>2072</v>
      </c>
      <c r="B4360" s="1" t="s">
        <v>1771</v>
      </c>
      <c r="C4360" s="2" t="s">
        <v>2948</v>
      </c>
      <c r="D4360" s="2">
        <v>23743509</v>
      </c>
      <c r="E4360" s="3">
        <v>5484431</v>
      </c>
    </row>
    <row r="4361" spans="1:5" outlineLevel="2">
      <c r="A4361" s="8">
        <v>2072</v>
      </c>
      <c r="B4361" s="1" t="s">
        <v>1771</v>
      </c>
      <c r="C4361" s="2" t="s">
        <v>2949</v>
      </c>
      <c r="D4361" s="2">
        <v>18773866</v>
      </c>
      <c r="E4361" s="3">
        <v>3646586</v>
      </c>
    </row>
    <row r="4362" spans="1:5" outlineLevel="2">
      <c r="A4362" s="8">
        <v>2072</v>
      </c>
      <c r="B4362" s="1" t="s">
        <v>1771</v>
      </c>
      <c r="C4362" s="2" t="s">
        <v>2950</v>
      </c>
      <c r="D4362" s="2">
        <v>20616638</v>
      </c>
      <c r="E4362" s="3">
        <v>3279296</v>
      </c>
    </row>
    <row r="4363" spans="1:5" outlineLevel="2">
      <c r="A4363" s="8">
        <v>2072</v>
      </c>
      <c r="B4363" s="1" t="s">
        <v>1771</v>
      </c>
      <c r="C4363" s="2" t="s">
        <v>2951</v>
      </c>
      <c r="D4363" s="2">
        <v>16028073</v>
      </c>
      <c r="E4363" s="3">
        <v>2451907</v>
      </c>
    </row>
    <row r="4364" spans="1:5" outlineLevel="2">
      <c r="A4364" s="8">
        <v>2072</v>
      </c>
      <c r="B4364" s="1" t="s">
        <v>1771</v>
      </c>
      <c r="C4364" s="2" t="s">
        <v>2952</v>
      </c>
      <c r="D4364" s="2">
        <v>21832294</v>
      </c>
      <c r="E4364" s="3">
        <v>3298947</v>
      </c>
    </row>
    <row r="4365" spans="1:5" outlineLevel="2">
      <c r="A4365" s="8">
        <v>2072</v>
      </c>
      <c r="B4365" s="1" t="s">
        <v>1771</v>
      </c>
      <c r="C4365" s="2" t="s">
        <v>2953</v>
      </c>
      <c r="D4365" s="2">
        <v>12312377</v>
      </c>
      <c r="E4365" s="3">
        <v>2661245</v>
      </c>
    </row>
    <row r="4366" spans="1:5" outlineLevel="2">
      <c r="A4366" s="8">
        <v>2072</v>
      </c>
      <c r="B4366" s="1" t="s">
        <v>1771</v>
      </c>
      <c r="C4366" s="2" t="s">
        <v>2954</v>
      </c>
      <c r="D4366" s="2">
        <v>15907307</v>
      </c>
      <c r="E4366" s="3">
        <v>3369739</v>
      </c>
    </row>
    <row r="4367" spans="1:5" outlineLevel="1">
      <c r="A4367" s="9" t="s">
        <v>2827</v>
      </c>
      <c r="B4367" s="1"/>
      <c r="C4367" s="2"/>
      <c r="D4367" s="2"/>
      <c r="E4367" s="3">
        <f>SUBTOTAL(9,E4334:E4366)</f>
        <v>135702614</v>
      </c>
    </row>
    <row r="4368" spans="1:5" outlineLevel="2">
      <c r="A4368" s="8">
        <v>2073</v>
      </c>
      <c r="B4368" s="1" t="s">
        <v>1771</v>
      </c>
      <c r="C4368" s="2" t="s">
        <v>1858</v>
      </c>
      <c r="D4368" s="2">
        <v>35720696</v>
      </c>
      <c r="E4368" s="3">
        <v>6973600</v>
      </c>
    </row>
    <row r="4369" spans="1:5" outlineLevel="2">
      <c r="A4369" s="8">
        <v>2073</v>
      </c>
      <c r="B4369" s="1" t="s">
        <v>1771</v>
      </c>
      <c r="C4369" s="2" t="s">
        <v>2955</v>
      </c>
      <c r="D4369" s="2">
        <v>34834514</v>
      </c>
      <c r="E4369" s="3">
        <v>6546208</v>
      </c>
    </row>
    <row r="4370" spans="1:5" outlineLevel="2">
      <c r="A4370" s="8">
        <v>2073</v>
      </c>
      <c r="B4370" s="1" t="s">
        <v>1771</v>
      </c>
      <c r="C4370" s="2" t="s">
        <v>2956</v>
      </c>
      <c r="D4370" s="2">
        <v>23793213</v>
      </c>
      <c r="E4370" s="3">
        <v>3708106</v>
      </c>
    </row>
    <row r="4371" spans="1:5" outlineLevel="1">
      <c r="A4371" s="9" t="s">
        <v>2828</v>
      </c>
      <c r="B4371" s="1"/>
      <c r="C4371" s="2"/>
      <c r="D4371" s="2"/>
      <c r="E4371" s="3">
        <f>SUBTOTAL(9,E4368:E4370)</f>
        <v>17227914</v>
      </c>
    </row>
    <row r="4372" spans="1:5" outlineLevel="2">
      <c r="A4372" s="8">
        <v>2074</v>
      </c>
      <c r="B4372" s="1" t="s">
        <v>1772</v>
      </c>
      <c r="C4372" s="2" t="s">
        <v>1791</v>
      </c>
      <c r="D4372" s="2">
        <v>40776771</v>
      </c>
      <c r="E4372" s="3">
        <v>7426116</v>
      </c>
    </row>
    <row r="4373" spans="1:5" outlineLevel="2">
      <c r="A4373" s="8">
        <v>2074</v>
      </c>
      <c r="B4373" s="1" t="s">
        <v>1772</v>
      </c>
      <c r="C4373" s="2" t="s">
        <v>1349</v>
      </c>
      <c r="D4373" s="2">
        <v>22664323</v>
      </c>
      <c r="E4373" s="3">
        <v>4629992</v>
      </c>
    </row>
    <row r="4374" spans="1:5" outlineLevel="1">
      <c r="A4374" s="9" t="s">
        <v>2829</v>
      </c>
      <c r="B4374" s="1"/>
      <c r="C4374" s="2"/>
      <c r="D4374" s="2"/>
      <c r="E4374" s="3">
        <f>SUBTOTAL(9,E4372:E4373)</f>
        <v>12056108</v>
      </c>
    </row>
    <row r="4375" spans="1:5" outlineLevel="2">
      <c r="A4375" s="8">
        <v>2075</v>
      </c>
      <c r="B4375" s="1" t="s">
        <v>1403</v>
      </c>
      <c r="C4375" s="2" t="s">
        <v>2957</v>
      </c>
      <c r="D4375" s="2">
        <v>13715340</v>
      </c>
      <c r="E4375" s="3">
        <v>574634</v>
      </c>
    </row>
    <row r="4376" spans="1:5" outlineLevel="2">
      <c r="A4376" s="8">
        <v>2075</v>
      </c>
      <c r="B4376" s="1" t="s">
        <v>1403</v>
      </c>
      <c r="C4376" s="2" t="s">
        <v>1245</v>
      </c>
      <c r="D4376" s="2">
        <v>65319905</v>
      </c>
      <c r="E4376" s="3">
        <v>3348968</v>
      </c>
    </row>
    <row r="4377" spans="1:5" outlineLevel="1">
      <c r="A4377" s="9" t="s">
        <v>2830</v>
      </c>
      <c r="B4377" s="1"/>
      <c r="C4377" s="2"/>
      <c r="D4377" s="2"/>
      <c r="E4377" s="3">
        <f>SUBTOTAL(9,E4375:E4376)</f>
        <v>3923602</v>
      </c>
    </row>
    <row r="4378" spans="1:5" outlineLevel="2">
      <c r="A4378" s="8">
        <v>2076</v>
      </c>
      <c r="B4378" s="1" t="s">
        <v>1771</v>
      </c>
      <c r="C4378" s="2" t="s">
        <v>2958</v>
      </c>
      <c r="D4378" s="2">
        <v>10650912</v>
      </c>
      <c r="E4378" s="3">
        <v>2307520</v>
      </c>
    </row>
    <row r="4379" spans="1:5" outlineLevel="2">
      <c r="A4379" s="8">
        <v>2076</v>
      </c>
      <c r="B4379" s="1" t="s">
        <v>1771</v>
      </c>
      <c r="C4379" s="2" t="s">
        <v>2959</v>
      </c>
      <c r="D4379" s="2">
        <v>16671561</v>
      </c>
      <c r="E4379" s="3">
        <v>2763060</v>
      </c>
    </row>
    <row r="4380" spans="1:5" outlineLevel="1">
      <c r="A4380" s="9" t="s">
        <v>2831</v>
      </c>
      <c r="B4380" s="1"/>
      <c r="C4380" s="2"/>
      <c r="D4380" s="2"/>
      <c r="E4380" s="3">
        <f>SUBTOTAL(9,E4378:E4379)</f>
        <v>5070580</v>
      </c>
    </row>
    <row r="4381" spans="1:5" outlineLevel="2">
      <c r="A4381" s="8">
        <v>2077</v>
      </c>
      <c r="B4381" s="1" t="s">
        <v>1771</v>
      </c>
      <c r="C4381" s="2" t="s">
        <v>2960</v>
      </c>
      <c r="D4381" s="2">
        <v>8186239</v>
      </c>
      <c r="E4381" s="3">
        <v>1709877</v>
      </c>
    </row>
    <row r="4382" spans="1:5" outlineLevel="2">
      <c r="A4382" s="8">
        <v>2077</v>
      </c>
      <c r="B4382" s="1" t="s">
        <v>1771</v>
      </c>
      <c r="C4382" s="2" t="s">
        <v>2961</v>
      </c>
      <c r="D4382" s="2">
        <v>8780203</v>
      </c>
      <c r="E4382" s="3">
        <v>1958432</v>
      </c>
    </row>
    <row r="4383" spans="1:5" outlineLevel="1">
      <c r="A4383" s="9" t="s">
        <v>2832</v>
      </c>
      <c r="B4383" s="1"/>
      <c r="C4383" s="2"/>
      <c r="D4383" s="2"/>
      <c r="E4383" s="3">
        <f>SUBTOTAL(9,E4381:E4382)</f>
        <v>3668309</v>
      </c>
    </row>
    <row r="4384" spans="1:5" outlineLevel="2">
      <c r="A4384" s="8">
        <v>2078</v>
      </c>
      <c r="B4384" s="1" t="s">
        <v>1308</v>
      </c>
      <c r="C4384" s="2" t="s">
        <v>1619</v>
      </c>
      <c r="D4384" s="2">
        <v>184116643</v>
      </c>
      <c r="E4384" s="3">
        <v>6213043</v>
      </c>
    </row>
    <row r="4385" spans="1:5" outlineLevel="2">
      <c r="A4385" s="8">
        <v>2078</v>
      </c>
      <c r="B4385" s="1" t="s">
        <v>1308</v>
      </c>
      <c r="C4385" s="2" t="s">
        <v>1621</v>
      </c>
      <c r="D4385" s="2">
        <v>137601946</v>
      </c>
      <c r="E4385" s="3">
        <v>5550869</v>
      </c>
    </row>
    <row r="4386" spans="1:5" outlineLevel="2">
      <c r="A4386" s="8">
        <v>2078</v>
      </c>
      <c r="B4386" s="1" t="s">
        <v>1308</v>
      </c>
      <c r="C4386" s="2" t="s">
        <v>1257</v>
      </c>
      <c r="D4386" s="2">
        <v>13742559</v>
      </c>
      <c r="E4386" s="3">
        <v>2458917</v>
      </c>
    </row>
    <row r="4387" spans="1:5" outlineLevel="1">
      <c r="A4387" s="9" t="s">
        <v>2833</v>
      </c>
      <c r="B4387" s="1"/>
      <c r="C4387" s="2"/>
      <c r="D4387" s="2"/>
      <c r="E4387" s="3">
        <f>SUBTOTAL(9,E4384:E4386)</f>
        <v>14222829</v>
      </c>
    </row>
    <row r="4388" spans="1:5" outlineLevel="2">
      <c r="A4388" s="8">
        <v>2079</v>
      </c>
      <c r="B4388" s="1" t="s">
        <v>1984</v>
      </c>
      <c r="C4388" s="2" t="s">
        <v>2962</v>
      </c>
      <c r="D4388" s="2">
        <v>7256797</v>
      </c>
      <c r="E4388" s="3">
        <v>984176</v>
      </c>
    </row>
    <row r="4389" spans="1:5" outlineLevel="2">
      <c r="A4389" s="8">
        <v>2079</v>
      </c>
      <c r="B4389" s="1" t="s">
        <v>1984</v>
      </c>
      <c r="C4389" s="2" t="s">
        <v>2963</v>
      </c>
      <c r="D4389" s="2">
        <v>239265564</v>
      </c>
      <c r="E4389" s="3">
        <v>18448021</v>
      </c>
    </row>
    <row r="4390" spans="1:5" outlineLevel="1">
      <c r="A4390" s="9" t="s">
        <v>2834</v>
      </c>
      <c r="B4390" s="1"/>
      <c r="C4390" s="2"/>
      <c r="D4390" s="2"/>
      <c r="E4390" s="3">
        <f>SUBTOTAL(9,E4388:E4389)</f>
        <v>19432197</v>
      </c>
    </row>
    <row r="4391" spans="1:5" outlineLevel="2">
      <c r="A4391" s="8">
        <v>2080</v>
      </c>
      <c r="B4391" s="1" t="s">
        <v>1740</v>
      </c>
      <c r="C4391" s="2" t="s">
        <v>1785</v>
      </c>
      <c r="D4391" s="2">
        <v>14170449</v>
      </c>
      <c r="E4391" s="3">
        <v>1551716</v>
      </c>
    </row>
    <row r="4392" spans="1:5" outlineLevel="2">
      <c r="A4392" s="8">
        <v>2080</v>
      </c>
      <c r="B4392" s="1" t="s">
        <v>1740</v>
      </c>
      <c r="C4392" s="2" t="s">
        <v>1848</v>
      </c>
      <c r="D4392" s="2">
        <v>28257416</v>
      </c>
      <c r="E4392" s="3">
        <v>5325402</v>
      </c>
    </row>
    <row r="4393" spans="1:5" outlineLevel="1">
      <c r="A4393" s="9" t="s">
        <v>2835</v>
      </c>
      <c r="B4393" s="1"/>
      <c r="C4393" s="2"/>
      <c r="D4393" s="2"/>
      <c r="E4393" s="3">
        <f>SUBTOTAL(9,E4391:E4392)</f>
        <v>6877118</v>
      </c>
    </row>
    <row r="4394" spans="1:5" outlineLevel="2">
      <c r="A4394" s="8">
        <v>2081</v>
      </c>
      <c r="B4394" s="1" t="s">
        <v>1771</v>
      </c>
      <c r="C4394" s="2" t="s">
        <v>2964</v>
      </c>
      <c r="D4394" s="2">
        <v>29557726</v>
      </c>
      <c r="E4394" s="3">
        <v>6481334</v>
      </c>
    </row>
    <row r="4395" spans="1:5" outlineLevel="2">
      <c r="A4395" s="8">
        <v>2081</v>
      </c>
      <c r="B4395" s="1" t="s">
        <v>1771</v>
      </c>
      <c r="C4395" s="2" t="s">
        <v>2965</v>
      </c>
      <c r="D4395" s="2">
        <v>20245758</v>
      </c>
      <c r="E4395" s="3">
        <v>4804991</v>
      </c>
    </row>
    <row r="4396" spans="1:5" outlineLevel="1">
      <c r="A4396" s="9" t="s">
        <v>2836</v>
      </c>
      <c r="B4396" s="1"/>
      <c r="C4396" s="2"/>
      <c r="D4396" s="2"/>
      <c r="E4396" s="3">
        <f>SUBTOTAL(9,E4394:E4395)</f>
        <v>11286325</v>
      </c>
    </row>
    <row r="4397" spans="1:5" outlineLevel="2">
      <c r="A4397" s="8">
        <v>2082</v>
      </c>
      <c r="B4397" s="1" t="s">
        <v>1558</v>
      </c>
      <c r="C4397" s="2" t="s">
        <v>1562</v>
      </c>
      <c r="D4397" s="2">
        <v>14786483</v>
      </c>
      <c r="E4397" s="3">
        <v>3027919</v>
      </c>
    </row>
    <row r="4398" spans="1:5" outlineLevel="2">
      <c r="A4398" s="8">
        <v>2082</v>
      </c>
      <c r="B4398" s="1" t="s">
        <v>1558</v>
      </c>
      <c r="C4398" s="2" t="s">
        <v>1605</v>
      </c>
      <c r="D4398" s="2">
        <v>12874925</v>
      </c>
      <c r="E4398" s="3">
        <v>2754545</v>
      </c>
    </row>
    <row r="4399" spans="1:5" outlineLevel="1">
      <c r="A4399" s="9" t="s">
        <v>2837</v>
      </c>
      <c r="B4399" s="1"/>
      <c r="C4399" s="2"/>
      <c r="D4399" s="2"/>
      <c r="E4399" s="3">
        <f>SUBTOTAL(9,E4397:E4398)</f>
        <v>5782464</v>
      </c>
    </row>
    <row r="4400" spans="1:5" outlineLevel="2">
      <c r="A4400" s="8">
        <v>2083</v>
      </c>
      <c r="B4400" s="1" t="s">
        <v>1558</v>
      </c>
      <c r="C4400" s="2" t="s">
        <v>1584</v>
      </c>
      <c r="D4400" s="2">
        <v>11052388</v>
      </c>
      <c r="E4400" s="3">
        <v>2276137</v>
      </c>
    </row>
    <row r="4401" spans="1:5" outlineLevel="2">
      <c r="A4401" s="8">
        <v>2083</v>
      </c>
      <c r="B4401" s="1" t="s">
        <v>1558</v>
      </c>
      <c r="C4401" s="2" t="s">
        <v>1602</v>
      </c>
      <c r="D4401" s="2">
        <v>8784398</v>
      </c>
      <c r="E4401" s="3">
        <v>1961395</v>
      </c>
    </row>
    <row r="4402" spans="1:5" outlineLevel="1">
      <c r="A4402" s="9" t="s">
        <v>2838</v>
      </c>
      <c r="B4402" s="1"/>
      <c r="C4402" s="2"/>
      <c r="D4402" s="2"/>
      <c r="E4402" s="3">
        <f>SUBTOTAL(9,E4400:E4401)</f>
        <v>4237532</v>
      </c>
    </row>
    <row r="4403" spans="1:5" outlineLevel="2">
      <c r="A4403" s="8">
        <v>2084</v>
      </c>
      <c r="B4403" s="1" t="s">
        <v>1558</v>
      </c>
      <c r="C4403" s="2" t="s">
        <v>1560</v>
      </c>
      <c r="D4403" s="2">
        <v>42071036</v>
      </c>
      <c r="E4403" s="3">
        <v>8819095</v>
      </c>
    </row>
    <row r="4404" spans="1:5" outlineLevel="2">
      <c r="A4404" s="8">
        <v>2084</v>
      </c>
      <c r="B4404" s="1" t="s">
        <v>1558</v>
      </c>
      <c r="C4404" s="2" t="s">
        <v>1606</v>
      </c>
      <c r="D4404" s="2">
        <v>30783273</v>
      </c>
      <c r="E4404" s="3">
        <v>5707246</v>
      </c>
    </row>
    <row r="4405" spans="1:5" outlineLevel="1">
      <c r="A4405" s="9" t="s">
        <v>2839</v>
      </c>
      <c r="B4405" s="1"/>
      <c r="C4405" s="2"/>
      <c r="D4405" s="2"/>
      <c r="E4405" s="3">
        <f>SUBTOTAL(9,E4403:E4404)</f>
        <v>14526341</v>
      </c>
    </row>
    <row r="4406" spans="1:5" outlineLevel="2">
      <c r="A4406" s="8">
        <v>2085</v>
      </c>
      <c r="B4406" s="1" t="s">
        <v>1558</v>
      </c>
      <c r="C4406" s="2" t="s">
        <v>1561</v>
      </c>
      <c r="D4406" s="2">
        <v>11631737</v>
      </c>
      <c r="E4406" s="3">
        <v>2575538</v>
      </c>
    </row>
    <row r="4407" spans="1:5" outlineLevel="2">
      <c r="A4407" s="8">
        <v>2085</v>
      </c>
      <c r="B4407" s="1" t="s">
        <v>1558</v>
      </c>
      <c r="C4407" s="2" t="s">
        <v>2966</v>
      </c>
      <c r="D4407" s="2">
        <v>11381042</v>
      </c>
      <c r="E4407" s="3">
        <v>2603823</v>
      </c>
    </row>
    <row r="4408" spans="1:5" outlineLevel="1">
      <c r="A4408" s="9" t="s">
        <v>2840</v>
      </c>
      <c r="B4408" s="1"/>
      <c r="C4408" s="2"/>
      <c r="D4408" s="2"/>
      <c r="E4408" s="3">
        <f>SUBTOTAL(9,E4406:E4407)</f>
        <v>5179361</v>
      </c>
    </row>
    <row r="4409" spans="1:5" outlineLevel="2">
      <c r="A4409" s="8">
        <v>2086</v>
      </c>
      <c r="B4409" s="1" t="s">
        <v>1227</v>
      </c>
      <c r="C4409" s="2" t="s">
        <v>1232</v>
      </c>
      <c r="D4409" s="2">
        <v>22068648</v>
      </c>
      <c r="E4409" s="3">
        <v>4553548</v>
      </c>
    </row>
    <row r="4410" spans="1:5" outlineLevel="2">
      <c r="A4410" s="8">
        <v>2086</v>
      </c>
      <c r="B4410" s="1" t="s">
        <v>1227</v>
      </c>
      <c r="C4410" s="2" t="s">
        <v>2940</v>
      </c>
      <c r="D4410" s="2">
        <v>8933543</v>
      </c>
      <c r="E4410" s="3">
        <v>1916565</v>
      </c>
    </row>
    <row r="4411" spans="1:5" outlineLevel="1">
      <c r="A4411" s="9" t="s">
        <v>2841</v>
      </c>
      <c r="B4411" s="1"/>
      <c r="C4411" s="2"/>
      <c r="D4411" s="2"/>
      <c r="E4411" s="3">
        <f>SUBTOTAL(9,E4409:E4410)</f>
        <v>6470113</v>
      </c>
    </row>
    <row r="4412" spans="1:5" outlineLevel="2">
      <c r="A4412" s="8">
        <v>2087</v>
      </c>
      <c r="B4412" s="1" t="s">
        <v>1227</v>
      </c>
      <c r="C4412" s="2" t="s">
        <v>1244</v>
      </c>
      <c r="D4412" s="2">
        <v>31730822</v>
      </c>
      <c r="E4412" s="3">
        <v>3590834</v>
      </c>
    </row>
    <row r="4413" spans="1:5" outlineLevel="2">
      <c r="A4413" s="8">
        <v>2087</v>
      </c>
      <c r="B4413" s="1" t="s">
        <v>1227</v>
      </c>
      <c r="C4413" s="2" t="s">
        <v>2967</v>
      </c>
      <c r="D4413" s="2">
        <v>13063901</v>
      </c>
      <c r="E4413" s="3">
        <v>2936389</v>
      </c>
    </row>
    <row r="4414" spans="1:5" outlineLevel="1">
      <c r="A4414" s="9" t="s">
        <v>2842</v>
      </c>
      <c r="B4414" s="1"/>
      <c r="C4414" s="2"/>
      <c r="D4414" s="2"/>
      <c r="E4414" s="3">
        <f>SUBTOTAL(9,E4412:E4413)</f>
        <v>6527223</v>
      </c>
    </row>
    <row r="4415" spans="1:5" outlineLevel="2">
      <c r="A4415" s="8">
        <v>2088</v>
      </c>
      <c r="B4415" s="1" t="s">
        <v>1256</v>
      </c>
      <c r="C4415" s="2" t="s">
        <v>1466</v>
      </c>
      <c r="D4415" s="2">
        <v>53781911</v>
      </c>
      <c r="E4415" s="3">
        <v>9656046</v>
      </c>
    </row>
    <row r="4416" spans="1:5" outlineLevel="2">
      <c r="A4416" s="8">
        <v>2088</v>
      </c>
      <c r="B4416" s="1" t="s">
        <v>1256</v>
      </c>
      <c r="C4416" s="2" t="s">
        <v>2968</v>
      </c>
      <c r="D4416" s="2">
        <v>29979709</v>
      </c>
      <c r="E4416" s="3">
        <v>5241728</v>
      </c>
    </row>
    <row r="4417" spans="1:5" outlineLevel="1">
      <c r="A4417" s="9" t="s">
        <v>2843</v>
      </c>
      <c r="B4417" s="1"/>
      <c r="C4417" s="2"/>
      <c r="D4417" s="2"/>
      <c r="E4417" s="3">
        <f>SUBTOTAL(9,E4415:E4416)</f>
        <v>14897774</v>
      </c>
    </row>
    <row r="4418" spans="1:5" outlineLevel="2">
      <c r="A4418" s="8">
        <v>2089</v>
      </c>
      <c r="B4418" s="1" t="s">
        <v>2001</v>
      </c>
      <c r="C4418" s="2" t="s">
        <v>2883</v>
      </c>
      <c r="D4418" s="2">
        <v>32292287</v>
      </c>
      <c r="E4418" s="3">
        <v>5257807</v>
      </c>
    </row>
    <row r="4419" spans="1:5" outlineLevel="2">
      <c r="A4419" s="8">
        <v>2089</v>
      </c>
      <c r="B4419" s="1" t="s">
        <v>2001</v>
      </c>
      <c r="C4419" s="2" t="s">
        <v>1979</v>
      </c>
      <c r="D4419" s="2">
        <v>6931276</v>
      </c>
      <c r="E4419" s="3">
        <v>1533157</v>
      </c>
    </row>
    <row r="4420" spans="1:5" outlineLevel="1">
      <c r="A4420" s="9" t="s">
        <v>2844</v>
      </c>
      <c r="B4420" s="1"/>
      <c r="C4420" s="2"/>
      <c r="D4420" s="2"/>
      <c r="E4420" s="3">
        <f>SUBTOTAL(9,E4418:E4419)</f>
        <v>6790964</v>
      </c>
    </row>
    <row r="4421" spans="1:5" outlineLevel="2">
      <c r="A4421" s="8">
        <v>2090</v>
      </c>
      <c r="B4421" s="1" t="s">
        <v>1519</v>
      </c>
      <c r="C4421" s="2" t="s">
        <v>2022</v>
      </c>
      <c r="D4421" s="2">
        <v>17699900</v>
      </c>
      <c r="E4421" s="3">
        <v>3604436</v>
      </c>
    </row>
    <row r="4422" spans="1:5" outlineLevel="2">
      <c r="A4422" s="8">
        <v>2090</v>
      </c>
      <c r="B4422" s="1" t="s">
        <v>1519</v>
      </c>
      <c r="C4422" s="2" t="s">
        <v>2967</v>
      </c>
      <c r="D4422" s="2">
        <v>9096620</v>
      </c>
      <c r="E4422" s="3">
        <v>1943817</v>
      </c>
    </row>
    <row r="4423" spans="1:5" outlineLevel="1">
      <c r="A4423" s="9" t="s">
        <v>2845</v>
      </c>
      <c r="B4423" s="1"/>
      <c r="C4423" s="2"/>
      <c r="D4423" s="2"/>
      <c r="E4423" s="3">
        <f>SUBTOTAL(9,E4421:E4422)</f>
        <v>5548253</v>
      </c>
    </row>
    <row r="4424" spans="1:5" outlineLevel="2">
      <c r="A4424" s="8">
        <v>2091</v>
      </c>
      <c r="B4424" s="1" t="s">
        <v>1784</v>
      </c>
      <c r="C4424" s="2" t="s">
        <v>1811</v>
      </c>
      <c r="D4424" s="2">
        <v>34232088</v>
      </c>
      <c r="E4424" s="3">
        <v>6699603</v>
      </c>
    </row>
    <row r="4425" spans="1:5" outlineLevel="2">
      <c r="A4425" s="8">
        <v>2091</v>
      </c>
      <c r="B4425" s="1" t="s">
        <v>1784</v>
      </c>
      <c r="C4425" s="2" t="s">
        <v>1298</v>
      </c>
      <c r="D4425" s="2">
        <v>7773013</v>
      </c>
      <c r="E4425" s="3">
        <v>1567620</v>
      </c>
    </row>
    <row r="4426" spans="1:5" outlineLevel="1">
      <c r="A4426" s="9" t="s">
        <v>2846</v>
      </c>
      <c r="B4426" s="1"/>
      <c r="C4426" s="2"/>
      <c r="D4426" s="2"/>
      <c r="E4426" s="3">
        <f>SUBTOTAL(9,E4424:E4425)</f>
        <v>8267223</v>
      </c>
    </row>
    <row r="4427" spans="1:5" outlineLevel="2">
      <c r="A4427" s="8">
        <v>2092</v>
      </c>
      <c r="B4427" s="1" t="s">
        <v>2001</v>
      </c>
      <c r="C4427" s="2" t="s">
        <v>1905</v>
      </c>
      <c r="D4427" s="2">
        <v>48576528</v>
      </c>
      <c r="E4427" s="3">
        <v>9757539</v>
      </c>
    </row>
    <row r="4428" spans="1:5" outlineLevel="2">
      <c r="A4428" s="8">
        <v>2092</v>
      </c>
      <c r="B4428" s="1" t="s">
        <v>1771</v>
      </c>
      <c r="C4428" s="2" t="s">
        <v>2969</v>
      </c>
      <c r="D4428" s="2">
        <v>46396330</v>
      </c>
      <c r="E4428" s="3">
        <v>9836973</v>
      </c>
    </row>
    <row r="4429" spans="1:5" outlineLevel="2">
      <c r="A4429" s="8">
        <v>2092</v>
      </c>
      <c r="B4429" s="1" t="s">
        <v>1771</v>
      </c>
      <c r="C4429" s="2" t="s">
        <v>2970</v>
      </c>
      <c r="D4429" s="2">
        <v>17810999</v>
      </c>
      <c r="E4429" s="3">
        <v>4139457</v>
      </c>
    </row>
    <row r="4430" spans="1:5" outlineLevel="1">
      <c r="A4430" s="9" t="s">
        <v>2847</v>
      </c>
      <c r="B4430" s="1"/>
      <c r="C4430" s="2"/>
      <c r="D4430" s="2"/>
      <c r="E4430" s="3">
        <f>SUBTOTAL(9,E4427:E4429)</f>
        <v>23733969</v>
      </c>
    </row>
    <row r="4431" spans="1:5" outlineLevel="2">
      <c r="A4431" s="8">
        <v>2093</v>
      </c>
      <c r="B4431" s="1" t="s">
        <v>1558</v>
      </c>
      <c r="C4431" s="2" t="s">
        <v>1603</v>
      </c>
      <c r="D4431" s="2">
        <v>26473784</v>
      </c>
      <c r="E4431" s="3">
        <v>4935631</v>
      </c>
    </row>
    <row r="4432" spans="1:5" outlineLevel="2">
      <c r="A4432" s="8">
        <v>2093</v>
      </c>
      <c r="B4432" s="1" t="s">
        <v>1558</v>
      </c>
      <c r="C4432" s="2" t="s">
        <v>1205</v>
      </c>
      <c r="D4432" s="2">
        <v>12806212</v>
      </c>
      <c r="E4432" s="3">
        <v>2852014</v>
      </c>
    </row>
    <row r="4433" spans="1:5" outlineLevel="1">
      <c r="A4433" s="9" t="s">
        <v>2848</v>
      </c>
      <c r="B4433" s="1"/>
      <c r="C4433" s="2"/>
      <c r="D4433" s="2"/>
      <c r="E4433" s="3">
        <f>SUBTOTAL(9,E4431:E4432)</f>
        <v>7787645</v>
      </c>
    </row>
    <row r="4434" spans="1:5" outlineLevel="2">
      <c r="A4434" s="8">
        <v>2094</v>
      </c>
      <c r="B4434" s="1" t="s">
        <v>1990</v>
      </c>
      <c r="C4434" s="2" t="s">
        <v>1589</v>
      </c>
      <c r="D4434" s="2">
        <v>12896717</v>
      </c>
      <c r="E4434" s="3">
        <v>2339258</v>
      </c>
    </row>
    <row r="4435" spans="1:5" outlineLevel="2">
      <c r="A4435" s="8">
        <v>2094</v>
      </c>
      <c r="B4435" s="1" t="s">
        <v>1990</v>
      </c>
      <c r="C4435" s="2" t="s">
        <v>1635</v>
      </c>
      <c r="D4435" s="2">
        <v>15420042</v>
      </c>
      <c r="E4435" s="3">
        <v>2471913</v>
      </c>
    </row>
    <row r="4436" spans="1:5" outlineLevel="1">
      <c r="A4436" s="9" t="s">
        <v>2849</v>
      </c>
      <c r="B4436" s="1"/>
      <c r="C4436" s="2"/>
      <c r="D4436" s="2"/>
      <c r="E4436" s="3">
        <f>SUBTOTAL(9,E4434:E4435)</f>
        <v>4811171</v>
      </c>
    </row>
    <row r="4437" spans="1:5" outlineLevel="2">
      <c r="A4437" s="8">
        <v>2095</v>
      </c>
      <c r="B4437" s="1" t="s">
        <v>1558</v>
      </c>
      <c r="C4437" s="2" t="s">
        <v>1593</v>
      </c>
      <c r="D4437" s="2">
        <v>19700456</v>
      </c>
      <c r="E4437" s="3">
        <v>4192122</v>
      </c>
    </row>
    <row r="4438" spans="1:5" outlineLevel="2">
      <c r="A4438" s="8">
        <v>2095</v>
      </c>
      <c r="B4438" s="1" t="s">
        <v>1558</v>
      </c>
      <c r="C4438" s="2" t="s">
        <v>1612</v>
      </c>
      <c r="D4438" s="2">
        <v>23219678</v>
      </c>
      <c r="E4438" s="3">
        <v>4199758</v>
      </c>
    </row>
    <row r="4439" spans="1:5" outlineLevel="1">
      <c r="A4439" s="9" t="s">
        <v>2850</v>
      </c>
      <c r="B4439" s="1"/>
      <c r="C4439" s="2"/>
      <c r="D4439" s="2"/>
      <c r="E4439" s="3">
        <f>SUBTOTAL(9,E4437:E4438)</f>
        <v>8391880</v>
      </c>
    </row>
    <row r="4440" spans="1:5" outlineLevel="2">
      <c r="A4440" s="8">
        <v>2096</v>
      </c>
      <c r="B4440" s="1" t="s">
        <v>1308</v>
      </c>
      <c r="C4440" s="2" t="s">
        <v>1313</v>
      </c>
      <c r="D4440" s="2">
        <v>4774789</v>
      </c>
      <c r="E4440" s="3">
        <v>1211638</v>
      </c>
    </row>
    <row r="4441" spans="1:5" outlineLevel="2">
      <c r="A4441" s="8">
        <v>2096</v>
      </c>
      <c r="B4441" s="1" t="s">
        <v>1308</v>
      </c>
      <c r="C4441" s="2" t="s">
        <v>1633</v>
      </c>
      <c r="D4441" s="2">
        <v>32091653</v>
      </c>
      <c r="E4441" s="3">
        <v>4673396</v>
      </c>
    </row>
    <row r="4442" spans="1:5" outlineLevel="1">
      <c r="A4442" s="9" t="s">
        <v>2851</v>
      </c>
      <c r="B4442" s="1"/>
      <c r="C4442" s="2"/>
      <c r="D4442" s="2"/>
      <c r="E4442" s="3">
        <f>SUBTOTAL(9,E4440:E4441)</f>
        <v>5885034</v>
      </c>
    </row>
    <row r="4443" spans="1:5" outlineLevel="2">
      <c r="A4443" s="8">
        <v>2097</v>
      </c>
      <c r="B4443" s="1" t="s">
        <v>1742</v>
      </c>
      <c r="C4443" s="2" t="s">
        <v>2971</v>
      </c>
      <c r="D4443" s="2">
        <v>13963190</v>
      </c>
      <c r="E4443" s="3">
        <v>2951984</v>
      </c>
    </row>
    <row r="4444" spans="1:5" outlineLevel="2">
      <c r="A4444" s="8">
        <v>2097</v>
      </c>
      <c r="B4444" s="1" t="s">
        <v>1742</v>
      </c>
      <c r="C4444" s="2" t="s">
        <v>1565</v>
      </c>
      <c r="D4444" s="2">
        <v>34046563</v>
      </c>
      <c r="E4444" s="3">
        <v>6611214</v>
      </c>
    </row>
    <row r="4445" spans="1:5" outlineLevel="1">
      <c r="A4445" s="9" t="s">
        <v>2852</v>
      </c>
      <c r="B4445" s="1"/>
      <c r="C4445" s="2"/>
      <c r="D4445" s="2"/>
      <c r="E4445" s="3">
        <f>SUBTOTAL(9,E4443:E4444)</f>
        <v>9563198</v>
      </c>
    </row>
    <row r="4446" spans="1:5" outlineLevel="2">
      <c r="A4446" s="8">
        <v>2098</v>
      </c>
      <c r="B4446" s="1" t="s">
        <v>1771</v>
      </c>
      <c r="C4446" s="2" t="s">
        <v>2972</v>
      </c>
      <c r="D4446" s="2">
        <v>24163672</v>
      </c>
      <c r="E4446" s="3">
        <v>5352090</v>
      </c>
    </row>
    <row r="4447" spans="1:5" outlineLevel="2">
      <c r="A4447" s="8">
        <v>2098</v>
      </c>
      <c r="B4447" s="1" t="s">
        <v>1771</v>
      </c>
      <c r="C4447" s="2" t="s">
        <v>2973</v>
      </c>
      <c r="D4447" s="2">
        <v>19536287</v>
      </c>
      <c r="E4447" s="3">
        <v>3266523</v>
      </c>
    </row>
    <row r="4448" spans="1:5" outlineLevel="2">
      <c r="A4448" s="8">
        <v>2098</v>
      </c>
      <c r="B4448" s="1" t="s">
        <v>1771</v>
      </c>
      <c r="C4448" s="2" t="s">
        <v>2974</v>
      </c>
      <c r="D4448" s="2">
        <v>12251452</v>
      </c>
      <c r="E4448" s="3">
        <v>2547809</v>
      </c>
    </row>
    <row r="4449" spans="1:5" outlineLevel="2">
      <c r="A4449" s="8">
        <v>2098</v>
      </c>
      <c r="B4449" s="1" t="s">
        <v>1771</v>
      </c>
      <c r="C4449" s="2" t="s">
        <v>2975</v>
      </c>
      <c r="D4449" s="2">
        <v>10263131</v>
      </c>
      <c r="E4449" s="3">
        <v>2008271</v>
      </c>
    </row>
    <row r="4450" spans="1:5" outlineLevel="1">
      <c r="A4450" s="9" t="s">
        <v>2853</v>
      </c>
      <c r="B4450" s="1"/>
      <c r="C4450" s="2"/>
      <c r="D4450" s="2"/>
      <c r="E4450" s="3">
        <f>SUBTOTAL(9,E4446:E4449)</f>
        <v>13174693</v>
      </c>
    </row>
    <row r="4451" spans="1:5" outlineLevel="2">
      <c r="A4451" s="8">
        <v>2099</v>
      </c>
      <c r="B4451" s="1" t="s">
        <v>2001</v>
      </c>
      <c r="C4451" s="2" t="s">
        <v>2976</v>
      </c>
      <c r="D4451" s="2">
        <v>23513319</v>
      </c>
      <c r="E4451" s="3">
        <v>5408039</v>
      </c>
    </row>
    <row r="4452" spans="1:5" outlineLevel="2">
      <c r="A4452" s="8">
        <v>2099</v>
      </c>
      <c r="B4452" s="1" t="s">
        <v>2001</v>
      </c>
      <c r="C4452" s="2" t="s">
        <v>2977</v>
      </c>
      <c r="D4452" s="2">
        <v>13270628</v>
      </c>
      <c r="E4452" s="3">
        <v>2937362</v>
      </c>
    </row>
    <row r="4453" spans="1:5" outlineLevel="1">
      <c r="A4453" s="9" t="s">
        <v>2854</v>
      </c>
      <c r="B4453" s="1"/>
      <c r="C4453" s="2"/>
      <c r="D4453" s="2"/>
      <c r="E4453" s="3">
        <f>SUBTOTAL(9,E4451:E4452)</f>
        <v>8345401</v>
      </c>
    </row>
    <row r="4454" spans="1:5" outlineLevel="2">
      <c r="A4454" s="8">
        <v>2100</v>
      </c>
      <c r="B4454" s="1" t="s">
        <v>1990</v>
      </c>
      <c r="C4454" s="2" t="s">
        <v>2978</v>
      </c>
      <c r="D4454" s="2">
        <v>121484888</v>
      </c>
      <c r="E4454" s="3">
        <v>14375561</v>
      </c>
    </row>
    <row r="4455" spans="1:5" outlineLevel="2">
      <c r="A4455" s="8">
        <v>2100</v>
      </c>
      <c r="B4455" s="1" t="s">
        <v>1990</v>
      </c>
      <c r="C4455" s="2" t="s">
        <v>2979</v>
      </c>
      <c r="D4455" s="2">
        <v>84569618</v>
      </c>
      <c r="E4455" s="3">
        <v>5315317</v>
      </c>
    </row>
    <row r="4456" spans="1:5" outlineLevel="2">
      <c r="A4456" s="8">
        <v>2100</v>
      </c>
      <c r="B4456" s="1" t="s">
        <v>1990</v>
      </c>
      <c r="C4456" s="2" t="s">
        <v>1193</v>
      </c>
      <c r="D4456" s="2">
        <v>74658540</v>
      </c>
      <c r="E4456" s="3">
        <v>5765723</v>
      </c>
    </row>
    <row r="4457" spans="1:5" outlineLevel="2">
      <c r="A4457" s="8">
        <v>2100</v>
      </c>
      <c r="B4457" s="1" t="s">
        <v>1990</v>
      </c>
      <c r="C4457" s="2" t="s">
        <v>1194</v>
      </c>
      <c r="D4457" s="2">
        <v>21013421</v>
      </c>
      <c r="E4457" s="3">
        <v>3181225</v>
      </c>
    </row>
    <row r="4458" spans="1:5" outlineLevel="1">
      <c r="A4458" s="9" t="s">
        <v>2855</v>
      </c>
      <c r="B4458" s="1"/>
      <c r="C4458" s="2"/>
      <c r="D4458" s="2"/>
      <c r="E4458" s="3">
        <f>SUBTOTAL(9,E4454:E4457)</f>
        <v>28637826</v>
      </c>
    </row>
    <row r="4459" spans="1:5" outlineLevel="2">
      <c r="A4459" s="8">
        <v>2101</v>
      </c>
      <c r="B4459" s="1" t="s">
        <v>1344</v>
      </c>
      <c r="C4459" s="2" t="s">
        <v>1345</v>
      </c>
      <c r="D4459" s="2">
        <v>79177312</v>
      </c>
      <c r="E4459" s="3">
        <v>6223408</v>
      </c>
    </row>
    <row r="4460" spans="1:5" outlineLevel="2">
      <c r="A4460" s="8">
        <v>2101</v>
      </c>
      <c r="B4460" s="1" t="s">
        <v>1344</v>
      </c>
      <c r="C4460" s="2" t="s">
        <v>2980</v>
      </c>
      <c r="D4460" s="2">
        <v>9563685</v>
      </c>
      <c r="E4460" s="3">
        <v>1934173</v>
      </c>
    </row>
    <row r="4461" spans="1:5" outlineLevel="1">
      <c r="A4461" s="9" t="s">
        <v>2856</v>
      </c>
      <c r="B4461" s="1"/>
      <c r="C4461" s="2"/>
      <c r="D4461" s="2"/>
      <c r="E4461" s="3">
        <f>SUBTOTAL(9,E4459:E4460)</f>
        <v>8157581</v>
      </c>
    </row>
    <row r="4462" spans="1:5" outlineLevel="2">
      <c r="A4462" s="8">
        <v>2102</v>
      </c>
      <c r="B4462" s="1" t="s">
        <v>1344</v>
      </c>
      <c r="C4462" s="2" t="s">
        <v>1823</v>
      </c>
      <c r="D4462" s="2">
        <v>30521013</v>
      </c>
      <c r="E4462" s="3">
        <v>6158597</v>
      </c>
    </row>
    <row r="4463" spans="1:5" outlineLevel="2">
      <c r="A4463" s="8">
        <v>2102</v>
      </c>
      <c r="B4463" s="1" t="s">
        <v>1344</v>
      </c>
      <c r="C4463" s="2" t="s">
        <v>1379</v>
      </c>
      <c r="D4463" s="2">
        <v>14944085</v>
      </c>
      <c r="E4463" s="3">
        <v>2426763</v>
      </c>
    </row>
    <row r="4464" spans="1:5" outlineLevel="1">
      <c r="A4464" s="9" t="s">
        <v>2857</v>
      </c>
      <c r="B4464" s="1"/>
      <c r="C4464" s="2"/>
      <c r="D4464" s="2"/>
      <c r="E4464" s="3">
        <f>SUBTOTAL(9,E4462:E4463)</f>
        <v>8585360</v>
      </c>
    </row>
    <row r="4465" spans="1:5" outlineLevel="2">
      <c r="A4465" s="8">
        <v>2103</v>
      </c>
      <c r="B4465" s="1" t="s">
        <v>1344</v>
      </c>
      <c r="C4465" s="2" t="s">
        <v>1353</v>
      </c>
      <c r="D4465" s="2">
        <v>87187189</v>
      </c>
      <c r="E4465" s="3">
        <v>14499200</v>
      </c>
    </row>
    <row r="4466" spans="1:5" outlineLevel="2">
      <c r="A4466" s="8">
        <v>2103</v>
      </c>
      <c r="B4466" s="1" t="s">
        <v>1344</v>
      </c>
      <c r="C4466" s="2" t="s">
        <v>1859</v>
      </c>
      <c r="D4466" s="2">
        <v>7390880</v>
      </c>
      <c r="E4466" s="3">
        <v>1167532</v>
      </c>
    </row>
    <row r="4467" spans="1:5" outlineLevel="1">
      <c r="A4467" s="9" t="s">
        <v>2858</v>
      </c>
      <c r="B4467" s="1"/>
      <c r="C4467" s="2"/>
      <c r="D4467" s="2"/>
      <c r="E4467" s="3">
        <f>SUBTOTAL(9,E4465:E4466)</f>
        <v>15666732</v>
      </c>
    </row>
    <row r="4468" spans="1:5" outlineLevel="2">
      <c r="A4468" s="8">
        <v>2104</v>
      </c>
      <c r="B4468" s="1" t="s">
        <v>1344</v>
      </c>
      <c r="C4468" s="2" t="s">
        <v>1356</v>
      </c>
      <c r="D4468" s="2">
        <v>75493608</v>
      </c>
      <c r="E4468" s="3">
        <v>15537403</v>
      </c>
    </row>
    <row r="4469" spans="1:5" outlineLevel="2">
      <c r="A4469" s="8">
        <v>2104</v>
      </c>
      <c r="B4469" s="1" t="s">
        <v>1344</v>
      </c>
      <c r="C4469" s="2" t="s">
        <v>1372</v>
      </c>
      <c r="D4469" s="2">
        <v>32418993</v>
      </c>
      <c r="E4469" s="3">
        <v>4515792</v>
      </c>
    </row>
    <row r="4470" spans="1:5" outlineLevel="1">
      <c r="A4470" s="9" t="s">
        <v>2859</v>
      </c>
      <c r="B4470" s="1"/>
      <c r="C4470" s="2"/>
      <c r="D4470" s="2"/>
      <c r="E4470" s="3">
        <f>SUBTOTAL(9,E4468:E4469)</f>
        <v>20053195</v>
      </c>
    </row>
    <row r="4471" spans="1:5" outlineLevel="2">
      <c r="A4471" s="8">
        <v>2105</v>
      </c>
      <c r="B4471" s="1" t="s">
        <v>1344</v>
      </c>
      <c r="C4471" s="2" t="s">
        <v>1785</v>
      </c>
      <c r="D4471" s="2">
        <v>97448330</v>
      </c>
      <c r="E4471" s="3">
        <v>17179446</v>
      </c>
    </row>
    <row r="4472" spans="1:5" outlineLevel="2">
      <c r="A4472" s="8">
        <v>2105</v>
      </c>
      <c r="B4472" s="1" t="s">
        <v>1344</v>
      </c>
      <c r="C4472" s="2" t="s">
        <v>1375</v>
      </c>
      <c r="D4472" s="2">
        <v>18287886</v>
      </c>
      <c r="E4472" s="3">
        <v>2861777</v>
      </c>
    </row>
    <row r="4473" spans="1:5" outlineLevel="1">
      <c r="A4473" s="9" t="s">
        <v>2860</v>
      </c>
      <c r="B4473" s="1"/>
      <c r="C4473" s="2"/>
      <c r="D4473" s="2"/>
      <c r="E4473" s="3">
        <f>SUBTOTAL(9,E4471:E4472)</f>
        <v>20041223</v>
      </c>
    </row>
    <row r="4474" spans="1:5" outlineLevel="2">
      <c r="A4474" s="8">
        <v>2106</v>
      </c>
      <c r="B4474" s="1" t="s">
        <v>1403</v>
      </c>
      <c r="C4474" s="2" t="s">
        <v>1455</v>
      </c>
      <c r="D4474" s="2">
        <v>58823542</v>
      </c>
      <c r="E4474" s="3">
        <v>9454495</v>
      </c>
    </row>
    <row r="4475" spans="1:5" outlineLevel="2">
      <c r="A4475" s="8">
        <v>2106</v>
      </c>
      <c r="B4475" s="1" t="s">
        <v>1403</v>
      </c>
      <c r="C4475" s="2" t="s">
        <v>1472</v>
      </c>
      <c r="D4475" s="2">
        <v>12477054</v>
      </c>
      <c r="E4475" s="3">
        <v>2265207</v>
      </c>
    </row>
    <row r="4476" spans="1:5" outlineLevel="1">
      <c r="A4476" s="9" t="s">
        <v>2861</v>
      </c>
      <c r="B4476" s="1"/>
      <c r="C4476" s="2"/>
      <c r="D4476" s="2"/>
      <c r="E4476" s="3">
        <f>SUBTOTAL(9,E4474:E4475)</f>
        <v>11719702</v>
      </c>
    </row>
    <row r="4477" spans="1:5" outlineLevel="2">
      <c r="A4477" s="8">
        <v>2107</v>
      </c>
      <c r="B4477" s="1" t="s">
        <v>1424</v>
      </c>
      <c r="C4477" s="2" t="s">
        <v>1562</v>
      </c>
      <c r="D4477" s="2">
        <v>86468486</v>
      </c>
      <c r="E4477" s="3">
        <v>15411476</v>
      </c>
    </row>
    <row r="4478" spans="1:5" outlineLevel="2">
      <c r="A4478" s="8">
        <v>2107</v>
      </c>
      <c r="B4478" s="1" t="s">
        <v>1424</v>
      </c>
      <c r="C4478" s="2" t="s">
        <v>1320</v>
      </c>
      <c r="D4478" s="2">
        <v>22332039</v>
      </c>
      <c r="E4478" s="3">
        <v>3885320</v>
      </c>
    </row>
    <row r="4479" spans="1:5" outlineLevel="1">
      <c r="A4479" s="9" t="s">
        <v>2862</v>
      </c>
      <c r="B4479" s="1"/>
      <c r="C4479" s="2"/>
      <c r="D4479" s="2"/>
      <c r="E4479" s="3">
        <f>SUBTOTAL(9,E4477:E4478)</f>
        <v>19296796</v>
      </c>
    </row>
    <row r="4480" spans="1:5" outlineLevel="2">
      <c r="A4480" s="8">
        <v>2108</v>
      </c>
      <c r="B4480" s="1" t="s">
        <v>1171</v>
      </c>
      <c r="C4480" s="2" t="s">
        <v>1792</v>
      </c>
      <c r="D4480" s="2">
        <v>12598022</v>
      </c>
      <c r="E4480" s="3">
        <v>2617009</v>
      </c>
    </row>
    <row r="4481" spans="1:5" outlineLevel="2">
      <c r="A4481" s="8">
        <v>2108</v>
      </c>
      <c r="B4481" s="1" t="s">
        <v>1171</v>
      </c>
      <c r="C4481" s="2" t="s">
        <v>1816</v>
      </c>
      <c r="D4481" s="2">
        <v>10373817</v>
      </c>
      <c r="E4481" s="3">
        <v>2163760</v>
      </c>
    </row>
    <row r="4482" spans="1:5" outlineLevel="1">
      <c r="A4482" s="9" t="s">
        <v>2863</v>
      </c>
      <c r="B4482" s="1"/>
      <c r="C4482" s="2"/>
      <c r="D4482" s="2"/>
      <c r="E4482" s="3">
        <f>SUBTOTAL(9,E4480:E4481)</f>
        <v>4780769</v>
      </c>
    </row>
    <row r="4483" spans="1:5" outlineLevel="2">
      <c r="A4483" s="8">
        <v>2109</v>
      </c>
      <c r="B4483" s="1" t="s">
        <v>1519</v>
      </c>
      <c r="C4483" s="2" t="s">
        <v>1228</v>
      </c>
      <c r="D4483" s="2">
        <v>29759959</v>
      </c>
      <c r="E4483" s="3">
        <v>4501018</v>
      </c>
    </row>
    <row r="4484" spans="1:5" outlineLevel="2">
      <c r="A4484" s="8">
        <v>2109</v>
      </c>
      <c r="B4484" s="1" t="s">
        <v>1519</v>
      </c>
      <c r="C4484" s="2" t="s">
        <v>1547</v>
      </c>
      <c r="D4484" s="2">
        <v>16381477</v>
      </c>
      <c r="E4484" s="3">
        <v>3484295</v>
      </c>
    </row>
    <row r="4485" spans="1:5" outlineLevel="1">
      <c r="A4485" s="9" t="s">
        <v>2864</v>
      </c>
      <c r="B4485" s="1"/>
      <c r="C4485" s="2"/>
      <c r="D4485" s="2"/>
      <c r="E4485" s="3">
        <f>SUBTOTAL(9,E4483:E4484)</f>
        <v>7985313</v>
      </c>
    </row>
    <row r="4486" spans="1:5" outlineLevel="2">
      <c r="A4486" s="8">
        <v>2110</v>
      </c>
      <c r="B4486" s="1" t="s">
        <v>2001</v>
      </c>
      <c r="C4486" s="2" t="s">
        <v>1354</v>
      </c>
      <c r="D4486" s="2">
        <v>19606753</v>
      </c>
      <c r="E4486" s="3">
        <v>3348143</v>
      </c>
    </row>
    <row r="4487" spans="1:5" outlineLevel="2">
      <c r="A4487" s="8">
        <v>2110</v>
      </c>
      <c r="B4487" s="1" t="s">
        <v>2001</v>
      </c>
      <c r="C4487" s="2" t="s">
        <v>1933</v>
      </c>
      <c r="D4487" s="2">
        <v>13131462</v>
      </c>
      <c r="E4487" s="3">
        <v>2673264</v>
      </c>
    </row>
    <row r="4488" spans="1:5" outlineLevel="1">
      <c r="A4488" s="9" t="s">
        <v>2865</v>
      </c>
      <c r="B4488" s="1"/>
      <c r="C4488" s="2"/>
      <c r="D4488" s="2"/>
      <c r="E4488" s="3">
        <f>SUBTOTAL(9,E4486:E4487)</f>
        <v>6021407</v>
      </c>
    </row>
    <row r="4489" spans="1:5" outlineLevel="2">
      <c r="A4489" s="8">
        <v>2111</v>
      </c>
      <c r="B4489" s="1" t="s">
        <v>2001</v>
      </c>
      <c r="C4489" s="2" t="s">
        <v>1388</v>
      </c>
      <c r="D4489" s="2">
        <v>14623063</v>
      </c>
      <c r="E4489" s="3">
        <v>2592488</v>
      </c>
    </row>
    <row r="4490" spans="1:5" outlineLevel="2">
      <c r="A4490" s="8">
        <v>2111</v>
      </c>
      <c r="B4490" s="1" t="s">
        <v>2001</v>
      </c>
      <c r="C4490" s="2" t="s">
        <v>1939</v>
      </c>
      <c r="D4490" s="2">
        <v>18110574</v>
      </c>
      <c r="E4490" s="3">
        <v>3720463</v>
      </c>
    </row>
    <row r="4491" spans="1:5" outlineLevel="1">
      <c r="A4491" s="9" t="s">
        <v>2866</v>
      </c>
      <c r="B4491" s="1"/>
      <c r="C4491" s="2"/>
      <c r="D4491" s="2"/>
      <c r="E4491" s="3">
        <f>SUBTOTAL(9,E4489:E4490)</f>
        <v>6312951</v>
      </c>
    </row>
    <row r="4492" spans="1:5" outlineLevel="2">
      <c r="A4492" s="8">
        <v>2112</v>
      </c>
      <c r="B4492" s="1" t="s">
        <v>2001</v>
      </c>
      <c r="C4492" s="2" t="s">
        <v>1277</v>
      </c>
      <c r="D4492" s="2">
        <v>13773297</v>
      </c>
      <c r="E4492" s="3">
        <v>2388302</v>
      </c>
    </row>
    <row r="4493" spans="1:5" outlineLevel="2">
      <c r="A4493" s="8">
        <v>2112</v>
      </c>
      <c r="B4493" s="1" t="s">
        <v>1998</v>
      </c>
      <c r="C4493" s="2" t="s">
        <v>1628</v>
      </c>
      <c r="D4493" s="2">
        <v>8360441</v>
      </c>
      <c r="E4493" s="3">
        <v>1713918</v>
      </c>
    </row>
    <row r="4494" spans="1:5" outlineLevel="1">
      <c r="A4494" s="9" t="s">
        <v>2867</v>
      </c>
      <c r="B4494" s="1"/>
      <c r="C4494" s="2"/>
      <c r="D4494" s="2"/>
      <c r="E4494" s="3">
        <f>SUBTOTAL(9,E4492:E4493)</f>
        <v>4102220</v>
      </c>
    </row>
    <row r="4495" spans="1:5" outlineLevel="2">
      <c r="A4495" s="8">
        <v>2113</v>
      </c>
      <c r="B4495" s="1" t="s">
        <v>2001</v>
      </c>
      <c r="C4495" s="2" t="s">
        <v>1349</v>
      </c>
      <c r="D4495" s="2">
        <v>20052000</v>
      </c>
      <c r="E4495" s="3">
        <v>3710410</v>
      </c>
    </row>
    <row r="4496" spans="1:5" outlineLevel="2">
      <c r="A4496" s="8">
        <v>2113</v>
      </c>
      <c r="B4496" s="1" t="s">
        <v>2001</v>
      </c>
      <c r="C4496" s="2" t="s">
        <v>1928</v>
      </c>
      <c r="D4496" s="2">
        <v>9950090</v>
      </c>
      <c r="E4496" s="3">
        <v>1918740</v>
      </c>
    </row>
    <row r="4497" spans="1:5" outlineLevel="1">
      <c r="A4497" s="9" t="s">
        <v>2868</v>
      </c>
      <c r="B4497" s="1"/>
      <c r="C4497" s="2"/>
      <c r="D4497" s="2"/>
      <c r="E4497" s="3">
        <f>SUBTOTAL(9,E4495:E4496)</f>
        <v>5629150</v>
      </c>
    </row>
    <row r="4498" spans="1:5" outlineLevel="2">
      <c r="A4498" s="8">
        <v>2114</v>
      </c>
      <c r="B4498" s="1" t="s">
        <v>2001</v>
      </c>
      <c r="C4498" s="2" t="s">
        <v>1785</v>
      </c>
      <c r="D4498" s="2">
        <v>33568621</v>
      </c>
      <c r="E4498" s="3">
        <v>6499884</v>
      </c>
    </row>
    <row r="4499" spans="1:5" outlineLevel="2">
      <c r="A4499" s="8">
        <v>2114</v>
      </c>
      <c r="B4499" s="1" t="s">
        <v>2001</v>
      </c>
      <c r="C4499" s="2" t="s">
        <v>1930</v>
      </c>
      <c r="D4499" s="2">
        <v>22178232</v>
      </c>
      <c r="E4499" s="3">
        <v>4130887</v>
      </c>
    </row>
    <row r="4500" spans="1:5" outlineLevel="1">
      <c r="A4500" s="9" t="s">
        <v>2869</v>
      </c>
      <c r="B4500" s="1"/>
      <c r="C4500" s="2"/>
      <c r="D4500" s="2"/>
      <c r="E4500" s="3">
        <f>SUBTOTAL(9,E4498:E4499)</f>
        <v>10630771</v>
      </c>
    </row>
    <row r="4501" spans="1:5" outlineLevel="2">
      <c r="A4501" s="8">
        <v>2115</v>
      </c>
      <c r="B4501" s="1" t="s">
        <v>1990</v>
      </c>
      <c r="C4501" s="2" t="s">
        <v>1425</v>
      </c>
      <c r="D4501" s="2">
        <v>28745774</v>
      </c>
      <c r="E4501" s="3">
        <v>5598219</v>
      </c>
    </row>
    <row r="4502" spans="1:5" outlineLevel="2">
      <c r="A4502" s="8">
        <v>2115</v>
      </c>
      <c r="B4502" s="1" t="s">
        <v>1990</v>
      </c>
      <c r="C4502" s="2" t="s">
        <v>1190</v>
      </c>
      <c r="D4502" s="2">
        <v>10874845</v>
      </c>
      <c r="E4502" s="3">
        <v>1904152</v>
      </c>
    </row>
    <row r="4503" spans="1:5" outlineLevel="1">
      <c r="A4503" s="9" t="s">
        <v>2870</v>
      </c>
      <c r="B4503" s="1"/>
      <c r="C4503" s="2"/>
      <c r="D4503" s="2"/>
      <c r="E4503" s="3">
        <f>SUBTOTAL(9,E4501:E4502)</f>
        <v>7502371</v>
      </c>
    </row>
    <row r="4504" spans="1:5" outlineLevel="2">
      <c r="A4504" s="8">
        <v>2116</v>
      </c>
      <c r="B4504" s="1" t="s">
        <v>1990</v>
      </c>
      <c r="C4504" s="2" t="s">
        <v>1991</v>
      </c>
      <c r="D4504" s="2">
        <v>29419675</v>
      </c>
      <c r="E4504" s="3">
        <v>6262953</v>
      </c>
    </row>
    <row r="4505" spans="1:5" outlineLevel="2">
      <c r="A4505" s="8">
        <v>2116</v>
      </c>
      <c r="B4505" s="1" t="s">
        <v>1990</v>
      </c>
      <c r="C4505" s="2" t="s">
        <v>2981</v>
      </c>
      <c r="D4505" s="2">
        <v>13300521</v>
      </c>
      <c r="E4505" s="3">
        <v>2872253</v>
      </c>
    </row>
    <row r="4506" spans="1:5" outlineLevel="1">
      <c r="A4506" s="9" t="s">
        <v>2871</v>
      </c>
      <c r="B4506" s="1"/>
      <c r="C4506" s="2"/>
      <c r="D4506" s="2"/>
      <c r="E4506" s="3">
        <f>SUBTOTAL(9,E4504:E4505)</f>
        <v>9135206</v>
      </c>
    </row>
    <row r="4507" spans="1:5" outlineLevel="2">
      <c r="A4507" s="8">
        <v>2117</v>
      </c>
      <c r="B4507" s="1" t="s">
        <v>1990</v>
      </c>
      <c r="C4507" s="2" t="s">
        <v>1987</v>
      </c>
      <c r="D4507" s="2">
        <v>23440652</v>
      </c>
      <c r="E4507" s="3">
        <v>4078856</v>
      </c>
    </row>
    <row r="4508" spans="1:5" outlineLevel="2">
      <c r="A4508" s="8">
        <v>2117</v>
      </c>
      <c r="B4508" s="1" t="s">
        <v>1990</v>
      </c>
      <c r="C4508" s="2" t="s">
        <v>1292</v>
      </c>
      <c r="D4508" s="2">
        <v>16140567</v>
      </c>
      <c r="E4508" s="3">
        <v>3335560</v>
      </c>
    </row>
    <row r="4509" spans="1:5" outlineLevel="1">
      <c r="A4509" s="9" t="s">
        <v>2872</v>
      </c>
      <c r="B4509" s="1"/>
      <c r="C4509" s="2"/>
      <c r="D4509" s="2"/>
      <c r="E4509" s="3">
        <f>SUBTOTAL(9,E4507:E4508)</f>
        <v>7414416</v>
      </c>
    </row>
    <row r="4510" spans="1:5" outlineLevel="2">
      <c r="A4510" s="8">
        <v>2118</v>
      </c>
      <c r="B4510" s="1" t="s">
        <v>1990</v>
      </c>
      <c r="C4510" s="2" t="s">
        <v>1569</v>
      </c>
      <c r="D4510" s="2">
        <v>5624339</v>
      </c>
      <c r="E4510" s="3">
        <v>1165856</v>
      </c>
    </row>
    <row r="4511" spans="1:5" outlineLevel="2">
      <c r="A4511" s="8">
        <v>2118</v>
      </c>
      <c r="B4511" s="1" t="s">
        <v>1990</v>
      </c>
      <c r="C4511" s="2" t="s">
        <v>2982</v>
      </c>
      <c r="D4511" s="2">
        <v>36987757</v>
      </c>
      <c r="E4511" s="3">
        <v>7490541</v>
      </c>
    </row>
    <row r="4512" spans="1:5" outlineLevel="1">
      <c r="A4512" s="9" t="s">
        <v>2873</v>
      </c>
      <c r="B4512" s="1"/>
      <c r="C4512" s="2"/>
      <c r="D4512" s="2"/>
      <c r="E4512" s="3">
        <f>SUBTOTAL(9,E4510:E4511)</f>
        <v>8656397</v>
      </c>
    </row>
    <row r="4513" spans="1:5" outlineLevel="2">
      <c r="A4513" s="8">
        <v>2119</v>
      </c>
      <c r="B4513" s="1" t="s">
        <v>1772</v>
      </c>
      <c r="C4513" s="2" t="s">
        <v>1818</v>
      </c>
      <c r="D4513" s="2">
        <v>40037184</v>
      </c>
      <c r="E4513" s="3">
        <v>5014992</v>
      </c>
    </row>
    <row r="4514" spans="1:5" outlineLevel="2">
      <c r="A4514" s="8">
        <v>2119</v>
      </c>
      <c r="B4514" s="1" t="s">
        <v>1772</v>
      </c>
      <c r="C4514" s="2" t="s">
        <v>1830</v>
      </c>
      <c r="D4514" s="2">
        <v>30698442</v>
      </c>
      <c r="E4514" s="3">
        <v>4770048</v>
      </c>
    </row>
    <row r="4515" spans="1:5" outlineLevel="1">
      <c r="A4515" s="9" t="s">
        <v>2874</v>
      </c>
      <c r="B4515" s="1"/>
      <c r="C4515" s="2"/>
      <c r="D4515" s="2"/>
      <c r="E4515" s="3">
        <f>SUBTOTAL(9,E4513:E4514)</f>
        <v>9785040</v>
      </c>
    </row>
    <row r="4516" spans="1:5" outlineLevel="2">
      <c r="A4516" s="8">
        <v>2120</v>
      </c>
      <c r="B4516" s="1" t="s">
        <v>1740</v>
      </c>
      <c r="C4516" s="2" t="s">
        <v>1347</v>
      </c>
      <c r="D4516" s="2">
        <v>18188629</v>
      </c>
      <c r="E4516" s="3">
        <v>3533416</v>
      </c>
    </row>
    <row r="4517" spans="1:5" outlineLevel="2">
      <c r="A4517" s="8">
        <v>2120</v>
      </c>
      <c r="B4517" s="1" t="s">
        <v>1740</v>
      </c>
      <c r="C4517" s="2" t="s">
        <v>1840</v>
      </c>
      <c r="D4517" s="2">
        <v>19755226</v>
      </c>
      <c r="E4517" s="3">
        <v>4317727</v>
      </c>
    </row>
    <row r="4518" spans="1:5" outlineLevel="1">
      <c r="A4518" s="9" t="s">
        <v>2875</v>
      </c>
      <c r="B4518" s="1"/>
      <c r="C4518" s="2"/>
      <c r="D4518" s="2"/>
      <c r="E4518" s="3">
        <f>SUBTOTAL(9,E4516:E4517)</f>
        <v>7851143</v>
      </c>
    </row>
    <row r="4519" spans="1:5" outlineLevel="2">
      <c r="A4519" s="8">
        <v>2121</v>
      </c>
      <c r="B4519" s="1" t="s">
        <v>1740</v>
      </c>
      <c r="C4519" s="2" t="s">
        <v>1824</v>
      </c>
      <c r="D4519" s="2">
        <v>13256227</v>
      </c>
      <c r="E4519" s="3">
        <v>2567684</v>
      </c>
    </row>
    <row r="4520" spans="1:5" outlineLevel="2">
      <c r="A4520" s="8">
        <v>2121</v>
      </c>
      <c r="B4520" s="1" t="s">
        <v>1740</v>
      </c>
      <c r="C4520" s="2" t="s">
        <v>1851</v>
      </c>
      <c r="D4520" s="2">
        <v>33357355</v>
      </c>
      <c r="E4520" s="3">
        <v>7178933</v>
      </c>
    </row>
    <row r="4521" spans="1:5" outlineLevel="1">
      <c r="A4521" s="9" t="s">
        <v>2876</v>
      </c>
      <c r="B4521" s="1"/>
      <c r="C4521" s="2"/>
      <c r="D4521" s="2"/>
      <c r="E4521" s="3">
        <f>SUBTOTAL(9,E4519:E4520)</f>
        <v>9746617</v>
      </c>
    </row>
    <row r="4522" spans="1:5" outlineLevel="2">
      <c r="A4522" s="8">
        <v>2122</v>
      </c>
      <c r="B4522" s="1" t="s">
        <v>1740</v>
      </c>
      <c r="C4522" s="2" t="s">
        <v>1346</v>
      </c>
      <c r="D4522" s="2">
        <v>13747113</v>
      </c>
      <c r="E4522" s="3">
        <v>2406064</v>
      </c>
    </row>
    <row r="4523" spans="1:5" outlineLevel="2">
      <c r="A4523" s="8">
        <v>2122</v>
      </c>
      <c r="B4523" s="1" t="s">
        <v>1740</v>
      </c>
      <c r="C4523" s="2" t="s">
        <v>1298</v>
      </c>
      <c r="D4523" s="2">
        <v>16911011</v>
      </c>
      <c r="E4523" s="3">
        <v>4042136</v>
      </c>
    </row>
    <row r="4524" spans="1:5" outlineLevel="1">
      <c r="A4524" s="9" t="s">
        <v>2877</v>
      </c>
      <c r="B4524" s="1"/>
      <c r="C4524" s="2"/>
      <c r="D4524" s="2"/>
      <c r="E4524" s="3">
        <f>SUBTOTAL(9,E4522:E4523)</f>
        <v>6448200</v>
      </c>
    </row>
    <row r="4525" spans="1:5" outlineLevel="2">
      <c r="A4525" s="8">
        <v>2123</v>
      </c>
      <c r="B4525" s="1" t="s">
        <v>1771</v>
      </c>
      <c r="C4525" s="2" t="s">
        <v>1831</v>
      </c>
      <c r="D4525" s="2">
        <v>16207338</v>
      </c>
      <c r="E4525" s="3">
        <v>2509501</v>
      </c>
    </row>
    <row r="4526" spans="1:5" outlineLevel="2">
      <c r="A4526" s="8">
        <v>2123</v>
      </c>
      <c r="B4526" s="1" t="s">
        <v>1771</v>
      </c>
      <c r="C4526" s="2" t="s">
        <v>1916</v>
      </c>
      <c r="D4526" s="2">
        <v>43572412</v>
      </c>
      <c r="E4526" s="3">
        <v>7563952</v>
      </c>
    </row>
    <row r="4527" spans="1:5" outlineLevel="1">
      <c r="A4527" s="9" t="s">
        <v>2878</v>
      </c>
      <c r="B4527" s="1"/>
      <c r="C4527" s="2"/>
      <c r="D4527" s="2"/>
      <c r="E4527" s="3">
        <f>SUBTOTAL(9,E4525:E4526)</f>
        <v>10073453</v>
      </c>
    </row>
    <row r="4528" spans="1:5" outlineLevel="2">
      <c r="A4528" s="8">
        <v>2124</v>
      </c>
      <c r="B4528" s="1" t="s">
        <v>2001</v>
      </c>
      <c r="C4528" s="2" t="s">
        <v>1899</v>
      </c>
      <c r="D4528" s="2">
        <v>21304705</v>
      </c>
      <c r="E4528" s="3">
        <v>4162079</v>
      </c>
    </row>
    <row r="4529" spans="1:5" outlineLevel="2">
      <c r="A4529" s="8">
        <v>2124</v>
      </c>
      <c r="B4529" s="1" t="s">
        <v>2001</v>
      </c>
      <c r="C4529" s="2" t="s">
        <v>1922</v>
      </c>
      <c r="D4529" s="2">
        <v>17876211</v>
      </c>
      <c r="E4529" s="3">
        <v>3883879</v>
      </c>
    </row>
    <row r="4530" spans="1:5" outlineLevel="1">
      <c r="A4530" s="9" t="s">
        <v>2879</v>
      </c>
      <c r="B4530" s="1"/>
      <c r="C4530" s="2"/>
      <c r="D4530" s="2"/>
      <c r="E4530" s="3">
        <f>SUBTOTAL(9,E4528:E4529)</f>
        <v>8045958</v>
      </c>
    </row>
    <row r="4531" spans="1:5" outlineLevel="2">
      <c r="A4531" s="8">
        <v>2125</v>
      </c>
      <c r="B4531" s="1" t="s">
        <v>1698</v>
      </c>
      <c r="C4531" s="2" t="s">
        <v>1700</v>
      </c>
      <c r="D4531" s="2">
        <v>19446949</v>
      </c>
      <c r="E4531" s="3">
        <v>2625485</v>
      </c>
    </row>
    <row r="4532" spans="1:5" outlineLevel="2">
      <c r="A4532" s="8">
        <v>2125</v>
      </c>
      <c r="B4532" s="1" t="s">
        <v>1698</v>
      </c>
      <c r="C4532" s="2" t="s">
        <v>2983</v>
      </c>
      <c r="D4532" s="2">
        <v>170028848</v>
      </c>
      <c r="E4532" s="3">
        <v>21955326</v>
      </c>
    </row>
    <row r="4533" spans="1:5" outlineLevel="1">
      <c r="A4533" s="9" t="s">
        <v>2880</v>
      </c>
      <c r="B4533" s="1"/>
      <c r="C4533" s="2"/>
      <c r="D4533" s="2"/>
      <c r="E4533" s="3">
        <f>SUBTOTAL(9,E4531:E4532)</f>
        <v>24580811</v>
      </c>
    </row>
    <row r="4534" spans="1:5" outlineLevel="2">
      <c r="A4534" s="8">
        <v>2126</v>
      </c>
      <c r="B4534" s="1" t="s">
        <v>1771</v>
      </c>
      <c r="C4534" s="2" t="s">
        <v>2984</v>
      </c>
      <c r="D4534" s="2">
        <v>43433262</v>
      </c>
      <c r="E4534" s="3">
        <v>6268185</v>
      </c>
    </row>
    <row r="4535" spans="1:5" outlineLevel="2">
      <c r="A4535" s="8">
        <v>2126</v>
      </c>
      <c r="B4535" s="1" t="s">
        <v>1771</v>
      </c>
      <c r="C4535" s="2" t="s">
        <v>2985</v>
      </c>
      <c r="D4535" s="2">
        <v>19767193</v>
      </c>
      <c r="E4535" s="3">
        <v>3940258</v>
      </c>
    </row>
    <row r="4536" spans="1:5" ht="13.5" outlineLevel="1" thickBot="1">
      <c r="A4536" s="10" t="s">
        <v>2881</v>
      </c>
      <c r="B4536" s="4"/>
      <c r="C4536" s="5"/>
      <c r="D4536" s="5"/>
      <c r="E4536" s="6">
        <f>SUBTOTAL(9,E4534:E4535)</f>
        <v>10208443</v>
      </c>
    </row>
    <row r="4537" spans="1:5" ht="13.5" thickBot="1">
      <c r="A4537" s="11" t="s">
        <v>2151</v>
      </c>
      <c r="B4537" s="13"/>
      <c r="C4537" s="14"/>
      <c r="D4537" s="14"/>
      <c r="E4537" s="15">
        <f>SUBTOTAL(9,E3:E4535)</f>
        <v>11850520321</v>
      </c>
    </row>
  </sheetData>
  <mergeCells count="1">
    <mergeCell ref="A1:J1"/>
  </mergeCells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2012_IV_név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OEP</dc:creator>
  <cp:lastModifiedBy>szokeae</cp:lastModifiedBy>
  <dcterms:created xsi:type="dcterms:W3CDTF">2013-02-07T17:39:13Z</dcterms:created>
  <dcterms:modified xsi:type="dcterms:W3CDTF">2013-12-05T15:12:55Z</dcterms:modified>
</cp:coreProperties>
</file>