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060" windowHeight="11385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Munka1!$A$2:$E$4636</definedName>
  </definedNames>
  <calcPr calcId="125725"/>
</workbook>
</file>

<file path=xl/calcChain.xml><?xml version="1.0" encoding="utf-8"?>
<calcChain xmlns="http://schemas.openxmlformats.org/spreadsheetml/2006/main">
  <c r="E4" i="1"/>
  <c r="E6"/>
  <c r="E10"/>
  <c r="E12"/>
  <c r="E14"/>
  <c r="E16"/>
  <c r="E18"/>
  <c r="E21"/>
  <c r="E23"/>
  <c r="E25"/>
  <c r="E27"/>
  <c r="E29"/>
  <c r="E31"/>
  <c r="E33"/>
  <c r="E35"/>
  <c r="E37"/>
  <c r="E39"/>
  <c r="E41"/>
  <c r="E43"/>
  <c r="E46"/>
  <c r="E48"/>
  <c r="E50"/>
  <c r="E52"/>
  <c r="E54"/>
  <c r="E56"/>
  <c r="E58"/>
  <c r="E60"/>
  <c r="E62"/>
  <c r="E64"/>
  <c r="E66"/>
  <c r="E68"/>
  <c r="E70"/>
  <c r="E72"/>
  <c r="E74"/>
  <c r="E76"/>
  <c r="E78"/>
  <c r="E80"/>
  <c r="E82"/>
  <c r="E84"/>
  <c r="E86"/>
  <c r="E88"/>
  <c r="E90"/>
  <c r="E92"/>
  <c r="E94"/>
  <c r="E96"/>
  <c r="E98"/>
  <c r="E100"/>
  <c r="E102"/>
  <c r="E104"/>
  <c r="E106"/>
  <c r="E108"/>
  <c r="E110"/>
  <c r="E112"/>
  <c r="E114"/>
  <c r="E116"/>
  <c r="E118"/>
  <c r="E120"/>
  <c r="E123"/>
  <c r="E154"/>
  <c r="E156"/>
  <c r="E160"/>
  <c r="E162"/>
  <c r="E164"/>
  <c r="E166"/>
  <c r="E168"/>
  <c r="E170"/>
  <c r="E172"/>
  <c r="E174"/>
  <c r="E176"/>
  <c r="E186"/>
  <c r="E188"/>
  <c r="E190"/>
  <c r="E192"/>
  <c r="E194"/>
  <c r="E196"/>
  <c r="E198"/>
  <c r="E201"/>
  <c r="E203"/>
  <c r="E206"/>
  <c r="E209"/>
  <c r="E211"/>
  <c r="E220"/>
  <c r="E223"/>
  <c r="E227"/>
  <c r="E229"/>
  <c r="E231"/>
  <c r="E233"/>
  <c r="E235"/>
  <c r="E237"/>
  <c r="E239"/>
  <c r="E285"/>
  <c r="E287"/>
  <c r="E289"/>
  <c r="E291"/>
  <c r="E293"/>
  <c r="E295"/>
  <c r="E297"/>
  <c r="E299"/>
  <c r="E303"/>
  <c r="E305"/>
  <c r="E307"/>
  <c r="E310"/>
  <c r="E312"/>
  <c r="E317"/>
  <c r="E319"/>
  <c r="E322"/>
  <c r="E324"/>
  <c r="E326"/>
  <c r="E328"/>
  <c r="E330"/>
  <c r="E332"/>
  <c r="E334"/>
  <c r="E336"/>
  <c r="E338"/>
  <c r="E340"/>
  <c r="E342"/>
  <c r="E344"/>
  <c r="E346"/>
  <c r="E348"/>
  <c r="E350"/>
  <c r="E352"/>
  <c r="E354"/>
  <c r="E356"/>
  <c r="E359"/>
  <c r="E361"/>
  <c r="E363"/>
  <c r="E366"/>
  <c r="E368"/>
  <c r="E370"/>
  <c r="E372"/>
  <c r="E374"/>
  <c r="E376"/>
  <c r="E378"/>
  <c r="E380"/>
  <c r="E382"/>
  <c r="E384"/>
  <c r="E387"/>
  <c r="E389"/>
  <c r="E391"/>
  <c r="E393"/>
  <c r="E395"/>
  <c r="E397"/>
  <c r="E399"/>
  <c r="E401"/>
  <c r="E403"/>
  <c r="E405"/>
  <c r="E407"/>
  <c r="E409"/>
  <c r="E411"/>
  <c r="E413"/>
  <c r="E415"/>
  <c r="E417"/>
  <c r="E419"/>
  <c r="E421"/>
  <c r="E423"/>
  <c r="E425"/>
  <c r="E428"/>
  <c r="E430"/>
  <c r="E432"/>
  <c r="E434"/>
  <c r="E436"/>
  <c r="E438"/>
  <c r="E440"/>
  <c r="E442"/>
  <c r="E444"/>
  <c r="E447"/>
  <c r="E450"/>
  <c r="E452"/>
  <c r="E454"/>
  <c r="E456"/>
  <c r="E458"/>
  <c r="E460"/>
  <c r="E462"/>
  <c r="E464"/>
  <c r="E466"/>
  <c r="E468"/>
  <c r="E470"/>
  <c r="E472"/>
  <c r="E474"/>
  <c r="E476"/>
  <c r="E478"/>
  <c r="E480"/>
  <c r="E482"/>
  <c r="E484"/>
  <c r="E486"/>
  <c r="E488"/>
  <c r="E490"/>
  <c r="E492"/>
  <c r="E494"/>
  <c r="E496"/>
  <c r="E498"/>
  <c r="E500"/>
  <c r="E502"/>
  <c r="E504"/>
  <c r="E506"/>
  <c r="E508"/>
  <c r="E510"/>
  <c r="E512"/>
  <c r="E514"/>
  <c r="E516"/>
  <c r="E518"/>
  <c r="E521"/>
  <c r="E523"/>
  <c r="E525"/>
  <c r="E527"/>
  <c r="E529"/>
  <c r="E531"/>
  <c r="E533"/>
  <c r="E536"/>
  <c r="E538"/>
  <c r="E540"/>
  <c r="E542"/>
  <c r="E544"/>
  <c r="E546"/>
  <c r="E548"/>
  <c r="E550"/>
  <c r="E552"/>
  <c r="E554"/>
  <c r="E556"/>
  <c r="E558"/>
  <c r="E560"/>
  <c r="E562"/>
  <c r="E564"/>
  <c r="E566"/>
  <c r="E568"/>
  <c r="E570"/>
  <c r="E572"/>
  <c r="E574"/>
  <c r="E576"/>
  <c r="E578"/>
  <c r="E580"/>
  <c r="E582"/>
  <c r="E584"/>
  <c r="E586"/>
  <c r="E588"/>
  <c r="E590"/>
  <c r="E592"/>
  <c r="E594"/>
  <c r="E596"/>
  <c r="E598"/>
  <c r="E600"/>
  <c r="E602"/>
  <c r="E604"/>
  <c r="E606"/>
  <c r="E608"/>
  <c r="E610"/>
  <c r="E612"/>
  <c r="E614"/>
  <c r="E616"/>
  <c r="E618"/>
  <c r="E620"/>
  <c r="E622"/>
  <c r="E624"/>
  <c r="E641"/>
  <c r="E643"/>
  <c r="E645"/>
  <c r="E647"/>
  <c r="E649"/>
  <c r="E651"/>
  <c r="E653"/>
  <c r="E657"/>
  <c r="E659"/>
  <c r="E661"/>
  <c r="E663"/>
  <c r="E665"/>
  <c r="E667"/>
  <c r="E669"/>
  <c r="E671"/>
  <c r="E673"/>
  <c r="E675"/>
  <c r="E677"/>
  <c r="E679"/>
  <c r="E681"/>
  <c r="E683"/>
  <c r="E687"/>
  <c r="E689"/>
  <c r="E691"/>
  <c r="E693"/>
  <c r="E695"/>
  <c r="E697"/>
  <c r="E699"/>
  <c r="E701"/>
  <c r="E704"/>
  <c r="E707"/>
  <c r="E709"/>
  <c r="E711"/>
  <c r="E713"/>
  <c r="E715"/>
  <c r="E717"/>
  <c r="E719"/>
  <c r="E721"/>
  <c r="E723"/>
  <c r="E725"/>
  <c r="E727"/>
  <c r="E729"/>
  <c r="E731"/>
  <c r="E733"/>
  <c r="E735"/>
  <c r="E738"/>
  <c r="E740"/>
  <c r="E742"/>
  <c r="E744"/>
  <c r="E746"/>
  <c r="E748"/>
  <c r="E750"/>
  <c r="E752"/>
  <c r="E754"/>
  <c r="E756"/>
  <c r="E758"/>
  <c r="E760"/>
  <c r="E762"/>
  <c r="E764"/>
  <c r="E766"/>
  <c r="E770"/>
  <c r="E772"/>
  <c r="E774"/>
  <c r="E776"/>
  <c r="E778"/>
  <c r="E780"/>
  <c r="E782"/>
  <c r="E784"/>
  <c r="E786"/>
  <c r="E788"/>
  <c r="E790"/>
  <c r="E792"/>
  <c r="E794"/>
  <c r="E797"/>
  <c r="E799"/>
  <c r="E801"/>
  <c r="E803"/>
  <c r="E805"/>
  <c r="E807"/>
  <c r="E809"/>
  <c r="E811"/>
  <c r="E813"/>
  <c r="E815"/>
  <c r="E817"/>
  <c r="E819"/>
  <c r="E821"/>
  <c r="E823"/>
  <c r="E825"/>
  <c r="E827"/>
  <c r="E829"/>
  <c r="E831"/>
  <c r="E833"/>
  <c r="E835"/>
  <c r="E837"/>
  <c r="E839"/>
  <c r="E841"/>
  <c r="E843"/>
  <c r="E845"/>
  <c r="E847"/>
  <c r="E849"/>
  <c r="E851"/>
  <c r="E853"/>
  <c r="E855"/>
  <c r="E857"/>
  <c r="E859"/>
  <c r="E861"/>
  <c r="E863"/>
  <c r="E865"/>
  <c r="E867"/>
  <c r="E869"/>
  <c r="E873"/>
  <c r="E875"/>
  <c r="E877"/>
  <c r="E879"/>
  <c r="E881"/>
  <c r="E883"/>
  <c r="E885"/>
  <c r="E888"/>
  <c r="E891"/>
  <c r="E893"/>
  <c r="E895"/>
  <c r="E897"/>
  <c r="E899"/>
  <c r="E901"/>
  <c r="E905"/>
  <c r="E907"/>
  <c r="E909"/>
  <c r="E911"/>
  <c r="E913"/>
  <c r="E916"/>
  <c r="E919"/>
  <c r="E921"/>
  <c r="E923"/>
  <c r="E925"/>
  <c r="E928"/>
  <c r="E930"/>
  <c r="E933"/>
  <c r="E935"/>
  <c r="E937"/>
  <c r="E939"/>
  <c r="E941"/>
  <c r="E943"/>
  <c r="E945"/>
  <c r="E947"/>
  <c r="E949"/>
  <c r="E951"/>
  <c r="E953"/>
  <c r="E955"/>
  <c r="E957"/>
  <c r="E959"/>
  <c r="E961"/>
  <c r="E963"/>
  <c r="E965"/>
  <c r="E967"/>
  <c r="E969"/>
  <c r="E971"/>
  <c r="E973"/>
  <c r="E975"/>
  <c r="E977"/>
  <c r="E979"/>
  <c r="E981"/>
  <c r="E983"/>
  <c r="E985"/>
  <c r="E987"/>
  <c r="E989"/>
  <c r="E991"/>
  <c r="E993"/>
  <c r="E995"/>
  <c r="E997"/>
  <c r="E1000"/>
  <c r="E1002"/>
  <c r="E1041"/>
  <c r="E1043"/>
  <c r="E1045"/>
  <c r="E1047"/>
  <c r="E1050"/>
  <c r="E1052"/>
  <c r="E1054"/>
  <c r="E1056"/>
  <c r="E1058"/>
  <c r="E1060"/>
  <c r="E1063"/>
  <c r="E1066"/>
  <c r="E1068"/>
  <c r="E1070"/>
  <c r="E1072"/>
  <c r="E1074"/>
  <c r="E1079"/>
  <c r="E1081"/>
  <c r="E1083"/>
  <c r="E1085"/>
  <c r="E1087"/>
  <c r="E1089"/>
  <c r="E1091"/>
  <c r="E1093"/>
  <c r="E1096"/>
  <c r="E1098"/>
  <c r="E1100"/>
  <c r="E1102"/>
  <c r="E1104"/>
  <c r="E1107"/>
  <c r="E1109"/>
  <c r="E1111"/>
  <c r="E1113"/>
  <c r="E1115"/>
  <c r="E1117"/>
  <c r="E1119"/>
  <c r="E1121"/>
  <c r="E1123"/>
  <c r="E1125"/>
  <c r="E1127"/>
  <c r="E1130"/>
  <c r="E1132"/>
  <c r="E1134"/>
  <c r="E1136"/>
  <c r="E1138"/>
  <c r="E1140"/>
  <c r="E1142"/>
  <c r="E1144"/>
  <c r="E1146"/>
  <c r="E1148"/>
  <c r="E1183"/>
  <c r="E1187"/>
  <c r="E1189"/>
  <c r="E1191"/>
  <c r="E1193"/>
  <c r="E1195"/>
  <c r="E1197"/>
  <c r="E1199"/>
  <c r="E1202"/>
  <c r="E1204"/>
  <c r="E1206"/>
  <c r="E1208"/>
  <c r="E1210"/>
  <c r="E1212"/>
  <c r="E1214"/>
  <c r="E1216"/>
  <c r="E1218"/>
  <c r="E1220"/>
  <c r="E1222"/>
  <c r="E1224"/>
  <c r="E1226"/>
  <c r="E1228"/>
  <c r="E1230"/>
  <c r="E1232"/>
  <c r="E1234"/>
  <c r="E1236"/>
  <c r="E1238"/>
  <c r="E1240"/>
  <c r="E1242"/>
  <c r="E1244"/>
  <c r="E1246"/>
  <c r="E1248"/>
  <c r="E1250"/>
  <c r="E1252"/>
  <c r="E1254"/>
  <c r="E1256"/>
  <c r="E1258"/>
  <c r="E1260"/>
  <c r="E1262"/>
  <c r="E1264"/>
  <c r="E1266"/>
  <c r="E1268"/>
  <c r="E1270"/>
  <c r="E1272"/>
  <c r="E1274"/>
  <c r="E1277"/>
  <c r="E1279"/>
  <c r="E1281"/>
  <c r="E1283"/>
  <c r="E1285"/>
  <c r="E1287"/>
  <c r="E1289"/>
  <c r="E1291"/>
  <c r="E1293"/>
  <c r="E1295"/>
  <c r="E1297"/>
  <c r="E1299"/>
  <c r="E1301"/>
  <c r="E1303"/>
  <c r="E1305"/>
  <c r="E1307"/>
  <c r="E1309"/>
  <c r="E1311"/>
  <c r="E1315"/>
  <c r="E1317"/>
  <c r="E1319"/>
  <c r="E1321"/>
  <c r="E1323"/>
  <c r="E1325"/>
  <c r="E1327"/>
  <c r="E1329"/>
  <c r="E1331"/>
  <c r="E1333"/>
  <c r="E1335"/>
  <c r="E1337"/>
  <c r="E1339"/>
  <c r="E1341"/>
  <c r="E1343"/>
  <c r="E1345"/>
  <c r="E1347"/>
  <c r="E1349"/>
  <c r="E1351"/>
  <c r="E1355"/>
  <c r="E1357"/>
  <c r="E1359"/>
  <c r="E1361"/>
  <c r="E1364"/>
  <c r="E1366"/>
  <c r="E1368"/>
  <c r="E1370"/>
  <c r="E1372"/>
  <c r="E1374"/>
  <c r="E1376"/>
  <c r="E1379"/>
  <c r="E1381"/>
  <c r="E1383"/>
  <c r="E1385"/>
  <c r="E1387"/>
  <c r="E1389"/>
  <c r="E1391"/>
  <c r="E1393"/>
  <c r="E1395"/>
  <c r="E1397"/>
  <c r="E1399"/>
  <c r="E1401"/>
  <c r="E1403"/>
  <c r="E1405"/>
  <c r="E1407"/>
  <c r="E1409"/>
  <c r="E1411"/>
  <c r="E1413"/>
  <c r="E1415"/>
  <c r="E1417"/>
  <c r="E1419"/>
  <c r="E1421"/>
  <c r="E1423"/>
  <c r="E1425"/>
  <c r="E1427"/>
  <c r="E1429"/>
  <c r="E1431"/>
  <c r="E1433"/>
  <c r="E1435"/>
  <c r="E1437"/>
  <c r="E1439"/>
  <c r="E1441"/>
  <c r="E1443"/>
  <c r="E1445"/>
  <c r="E1447"/>
  <c r="E1449"/>
  <c r="E1451"/>
  <c r="E1453"/>
  <c r="E1455"/>
  <c r="E1457"/>
  <c r="E1459"/>
  <c r="E1461"/>
  <c r="E1463"/>
  <c r="E1465"/>
  <c r="E1467"/>
  <c r="E1469"/>
  <c r="E1471"/>
  <c r="E1473"/>
  <c r="E1475"/>
  <c r="E1477"/>
  <c r="E1479"/>
  <c r="E1481"/>
  <c r="E1483"/>
  <c r="E1485"/>
  <c r="E1487"/>
  <c r="E1489"/>
  <c r="E1491"/>
  <c r="E1493"/>
  <c r="E1495"/>
  <c r="E1497"/>
  <c r="E1499"/>
  <c r="E1501"/>
  <c r="E1503"/>
  <c r="E1505"/>
  <c r="E1508"/>
  <c r="E1510"/>
  <c r="E1512"/>
  <c r="E1514"/>
  <c r="E1516"/>
  <c r="E1518"/>
  <c r="E1520"/>
  <c r="E1522"/>
  <c r="E1524"/>
  <c r="E1526"/>
  <c r="E1528"/>
  <c r="E1530"/>
  <c r="E1532"/>
  <c r="E1534"/>
  <c r="E1536"/>
  <c r="E1539"/>
  <c r="E1541"/>
  <c r="E1543"/>
  <c r="E1545"/>
  <c r="E1547"/>
  <c r="E1549"/>
  <c r="E1551"/>
  <c r="E1553"/>
  <c r="E1555"/>
  <c r="E1557"/>
  <c r="E1559"/>
  <c r="E1561"/>
  <c r="E1563"/>
  <c r="E1565"/>
  <c r="E1567"/>
  <c r="E1569"/>
  <c r="E1571"/>
  <c r="E1573"/>
  <c r="E1575"/>
  <c r="E1577"/>
  <c r="E1579"/>
  <c r="E1581"/>
  <c r="E1583"/>
  <c r="E1585"/>
  <c r="E1587"/>
  <c r="E1589"/>
  <c r="E1591"/>
  <c r="E1593"/>
  <c r="E1595"/>
  <c r="E1597"/>
  <c r="E1599"/>
  <c r="E1601"/>
  <c r="E1603"/>
  <c r="E1605"/>
  <c r="E1608"/>
  <c r="E1610"/>
  <c r="E1612"/>
  <c r="E1614"/>
  <c r="E1616"/>
  <c r="E1618"/>
  <c r="E1620"/>
  <c r="E1622"/>
  <c r="E1624"/>
  <c r="E1626"/>
  <c r="E1628"/>
  <c r="E1630"/>
  <c r="E1632"/>
  <c r="E1634"/>
  <c r="E1636"/>
  <c r="E1638"/>
  <c r="E1640"/>
  <c r="E1643"/>
  <c r="E1645"/>
  <c r="E1647"/>
  <c r="E1649"/>
  <c r="E1651"/>
  <c r="E1653"/>
  <c r="E1655"/>
  <c r="E1657"/>
  <c r="E1659"/>
  <c r="E1661"/>
  <c r="E1663"/>
  <c r="E1665"/>
  <c r="E1667"/>
  <c r="E1669"/>
  <c r="E1671"/>
  <c r="E1673"/>
  <c r="E1675"/>
  <c r="E1677"/>
  <c r="E1679"/>
  <c r="E1682"/>
  <c r="E1684"/>
  <c r="E1686"/>
  <c r="E1688"/>
  <c r="E1690"/>
  <c r="E1692"/>
  <c r="E1694"/>
  <c r="E1696"/>
  <c r="E1698"/>
  <c r="E1700"/>
  <c r="E1702"/>
  <c r="E1704"/>
  <c r="E1706"/>
  <c r="E1708"/>
  <c r="E1710"/>
  <c r="E1712"/>
  <c r="E1714"/>
  <c r="E1716"/>
  <c r="E1718"/>
  <c r="E1720"/>
  <c r="E1722"/>
  <c r="E1724"/>
  <c r="E1726"/>
  <c r="E1728"/>
  <c r="E1730"/>
  <c r="E1732"/>
  <c r="E1734"/>
  <c r="E1736"/>
  <c r="E1738"/>
  <c r="E1740"/>
  <c r="E1742"/>
  <c r="E1744"/>
  <c r="E1746"/>
  <c r="E1749"/>
  <c r="E1751"/>
  <c r="E1753"/>
  <c r="E1755"/>
  <c r="E1757"/>
  <c r="E1759"/>
  <c r="E1761"/>
  <c r="E1763"/>
  <c r="E1765"/>
  <c r="E1767"/>
  <c r="E1769"/>
  <c r="E1772"/>
  <c r="E1774"/>
  <c r="E1776"/>
  <c r="E1778"/>
  <c r="E1780"/>
  <c r="E1782"/>
  <c r="E1784"/>
  <c r="E1786"/>
  <c r="E1788"/>
  <c r="E1790"/>
  <c r="E1792"/>
  <c r="E1794"/>
  <c r="E1796"/>
  <c r="E1798"/>
  <c r="E1800"/>
  <c r="E1802"/>
  <c r="E1804"/>
  <c r="E1806"/>
  <c r="E1808"/>
  <c r="E1810"/>
  <c r="E1812"/>
  <c r="E1814"/>
  <c r="E1816"/>
  <c r="E1818"/>
  <c r="E1820"/>
  <c r="E1823"/>
  <c r="E1825"/>
  <c r="E1827"/>
  <c r="E1829"/>
  <c r="E1831"/>
  <c r="E1833"/>
  <c r="E1835"/>
  <c r="E1837"/>
  <c r="E1839"/>
  <c r="E1841"/>
  <c r="E1843"/>
  <c r="E1845"/>
  <c r="E1847"/>
  <c r="E1849"/>
  <c r="E1851"/>
  <c r="E1853"/>
  <c r="E1855"/>
  <c r="E1857"/>
  <c r="E1859"/>
  <c r="E1861"/>
  <c r="E1863"/>
  <c r="E1865"/>
  <c r="E1867"/>
  <c r="E1869"/>
  <c r="E1871"/>
  <c r="E1873"/>
  <c r="E1875"/>
  <c r="E1877"/>
  <c r="E1879"/>
  <c r="E1881"/>
  <c r="E1883"/>
  <c r="E1885"/>
  <c r="E1887"/>
  <c r="E1889"/>
  <c r="E1891"/>
  <c r="E1893"/>
  <c r="E1895"/>
  <c r="E1897"/>
  <c r="E1899"/>
  <c r="E1901"/>
  <c r="E1903"/>
  <c r="E1905"/>
  <c r="E1907"/>
  <c r="E1909"/>
  <c r="E1911"/>
  <c r="E1914"/>
  <c r="E1916"/>
  <c r="E1918"/>
  <c r="E1920"/>
  <c r="E1922"/>
  <c r="E1924"/>
  <c r="E1926"/>
  <c r="E1928"/>
  <c r="E1930"/>
  <c r="E1932"/>
  <c r="E1934"/>
  <c r="E1936"/>
  <c r="E1938"/>
  <c r="E1940"/>
  <c r="E1942"/>
  <c r="E1944"/>
  <c r="E1946"/>
  <c r="E1948"/>
  <c r="E1950"/>
  <c r="E1952"/>
  <c r="E1954"/>
  <c r="E1956"/>
  <c r="E1958"/>
  <c r="E1960"/>
  <c r="E1962"/>
  <c r="E1964"/>
  <c r="E1966"/>
  <c r="E1968"/>
  <c r="E1970"/>
  <c r="E1972"/>
  <c r="E1974"/>
  <c r="E1976"/>
  <c r="E1978"/>
  <c r="E1980"/>
  <c r="E1982"/>
  <c r="E1984"/>
  <c r="E1986"/>
  <c r="E1988"/>
  <c r="E1990"/>
  <c r="E1992"/>
  <c r="E1994"/>
  <c r="E1996"/>
  <c r="E1998"/>
  <c r="E2000"/>
  <c r="E2002"/>
  <c r="E2004"/>
  <c r="E2006"/>
  <c r="E2008"/>
  <c r="E2010"/>
  <c r="E2012"/>
  <c r="E2014"/>
  <c r="E2016"/>
  <c r="E2018"/>
  <c r="E2020"/>
  <c r="E2022"/>
  <c r="E2024"/>
  <c r="E2026"/>
  <c r="E2028"/>
  <c r="E2030"/>
  <c r="E2032"/>
  <c r="E2034"/>
  <c r="E2036"/>
  <c r="E2038"/>
  <c r="E2040"/>
  <c r="E2042"/>
  <c r="E2045"/>
  <c r="E2047"/>
  <c r="E2049"/>
  <c r="E2051"/>
  <c r="E2053"/>
  <c r="E2055"/>
  <c r="E2057"/>
  <c r="E2059"/>
  <c r="E2061"/>
  <c r="E2063"/>
  <c r="E2065"/>
  <c r="E2067"/>
  <c r="E2069"/>
  <c r="E2071"/>
  <c r="E2073"/>
  <c r="E2075"/>
  <c r="E2077"/>
  <c r="E2079"/>
  <c r="E2081"/>
  <c r="E2083"/>
  <c r="E2085"/>
  <c r="E2088"/>
  <c r="E2090"/>
  <c r="E2092"/>
  <c r="E2094"/>
  <c r="E2096"/>
  <c r="E2098"/>
  <c r="E2100"/>
  <c r="E2102"/>
  <c r="E2104"/>
  <c r="E2106"/>
  <c r="E2108"/>
  <c r="E2110"/>
  <c r="E2112"/>
  <c r="E2114"/>
  <c r="E2116"/>
  <c r="E2118"/>
  <c r="E2120"/>
  <c r="E2122"/>
  <c r="E2124"/>
  <c r="E2126"/>
  <c r="E2128"/>
  <c r="E2130"/>
  <c r="E2132"/>
  <c r="E2134"/>
  <c r="E2136"/>
  <c r="E2138"/>
  <c r="E2140"/>
  <c r="E2142"/>
  <c r="E2144"/>
  <c r="E2146"/>
  <c r="E2148"/>
  <c r="E2150"/>
  <c r="E2152"/>
  <c r="E2154"/>
  <c r="E2156"/>
  <c r="E2158"/>
  <c r="E2160"/>
  <c r="E2162"/>
  <c r="E2164"/>
  <c r="E2166"/>
  <c r="E2168"/>
  <c r="E2170"/>
  <c r="E2172"/>
  <c r="E2174"/>
  <c r="E2176"/>
  <c r="E2178"/>
  <c r="E2181"/>
  <c r="E2183"/>
  <c r="E2185"/>
  <c r="E2187"/>
  <c r="E2189"/>
  <c r="E2191"/>
  <c r="E2193"/>
  <c r="E2195"/>
  <c r="E2197"/>
  <c r="E2199"/>
  <c r="E2201"/>
  <c r="E2203"/>
  <c r="E2205"/>
  <c r="E2207"/>
  <c r="E2209"/>
  <c r="E2211"/>
  <c r="E2213"/>
  <c r="E2215"/>
  <c r="E2217"/>
  <c r="E2219"/>
  <c r="E2221"/>
  <c r="E2223"/>
  <c r="E2225"/>
  <c r="E2227"/>
  <c r="E2229"/>
  <c r="E2231"/>
  <c r="E2233"/>
  <c r="E2235"/>
  <c r="E2237"/>
  <c r="E2239"/>
  <c r="E2241"/>
  <c r="E2244"/>
  <c r="E2246"/>
  <c r="E2248"/>
  <c r="E2250"/>
  <c r="E2252"/>
  <c r="E2254"/>
  <c r="E2256"/>
  <c r="E2258"/>
  <c r="E2260"/>
  <c r="E2262"/>
  <c r="E2264"/>
  <c r="E2266"/>
  <c r="E2268"/>
  <c r="E2270"/>
  <c r="E2272"/>
  <c r="E2274"/>
  <c r="E2276"/>
  <c r="E2278"/>
  <c r="E2280"/>
  <c r="E2282"/>
  <c r="E2284"/>
  <c r="E2286"/>
  <c r="E2288"/>
  <c r="E2290"/>
  <c r="E2292"/>
  <c r="E2294"/>
  <c r="E2296"/>
  <c r="E2298"/>
  <c r="E2300"/>
  <c r="E2302"/>
  <c r="E2304"/>
  <c r="E2306"/>
  <c r="E2308"/>
  <c r="E2310"/>
  <c r="E2312"/>
  <c r="E2314"/>
  <c r="E2316"/>
  <c r="E2318"/>
  <c r="E2320"/>
  <c r="E2322"/>
  <c r="E2324"/>
  <c r="E2326"/>
  <c r="E2328"/>
  <c r="E2330"/>
  <c r="E2332"/>
  <c r="E2334"/>
  <c r="E2336"/>
  <c r="E2340"/>
  <c r="E2343"/>
  <c r="E2345"/>
  <c r="E2347"/>
  <c r="E2349"/>
  <c r="E2351"/>
  <c r="E2353"/>
  <c r="E2355"/>
  <c r="E2357"/>
  <c r="E2359"/>
  <c r="E2361"/>
  <c r="E2363"/>
  <c r="E2365"/>
  <c r="E2367"/>
  <c r="E2369"/>
  <c r="E2371"/>
  <c r="E2373"/>
  <c r="E2375"/>
  <c r="E2377"/>
  <c r="E2379"/>
  <c r="E2381"/>
  <c r="E2384"/>
  <c r="E2386"/>
  <c r="E2388"/>
  <c r="E2391"/>
  <c r="E2393"/>
  <c r="E2395"/>
  <c r="E2397"/>
  <c r="E2399"/>
  <c r="E2401"/>
  <c r="E2403"/>
  <c r="E2405"/>
  <c r="E2407"/>
  <c r="E2409"/>
  <c r="E2411"/>
  <c r="E2413"/>
  <c r="E2415"/>
  <c r="E2417"/>
  <c r="E2419"/>
  <c r="E2421"/>
  <c r="E2423"/>
  <c r="E2425"/>
  <c r="E2427"/>
  <c r="E2429"/>
  <c r="E2431"/>
  <c r="E2433"/>
  <c r="E2435"/>
  <c r="E2437"/>
  <c r="E2439"/>
  <c r="E2441"/>
  <c r="E2444"/>
  <c r="E2446"/>
  <c r="E2448"/>
  <c r="E2450"/>
  <c r="E2452"/>
  <c r="E2454"/>
  <c r="E2456"/>
  <c r="E2458"/>
  <c r="E2460"/>
  <c r="E2462"/>
  <c r="E2464"/>
  <c r="E2466"/>
  <c r="E2468"/>
  <c r="E2470"/>
  <c r="E2472"/>
  <c r="E2474"/>
  <c r="E2476"/>
  <c r="E2478"/>
  <c r="E2480"/>
  <c r="E2482"/>
  <c r="E2484"/>
  <c r="E2486"/>
  <c r="E2488"/>
  <c r="E2490"/>
  <c r="E2492"/>
  <c r="E2494"/>
  <c r="E2496"/>
  <c r="E2498"/>
  <c r="E2500"/>
  <c r="E2502"/>
  <c r="E2504"/>
  <c r="E2506"/>
  <c r="E2508"/>
  <c r="E2510"/>
  <c r="E2512"/>
  <c r="E2514"/>
  <c r="E2516"/>
  <c r="E2518"/>
  <c r="E2520"/>
  <c r="E2522"/>
  <c r="E2524"/>
  <c r="E2526"/>
  <c r="E2528"/>
  <c r="E2530"/>
  <c r="E2532"/>
  <c r="E2534"/>
  <c r="E2536"/>
  <c r="E2538"/>
  <c r="E2540"/>
  <c r="E2542"/>
  <c r="E2544"/>
  <c r="E2546"/>
  <c r="E2548"/>
  <c r="E2550"/>
  <c r="E2552"/>
  <c r="E2554"/>
  <c r="E2556"/>
  <c r="E2558"/>
  <c r="E2560"/>
  <c r="E2562"/>
  <c r="E2564"/>
  <c r="E2566"/>
  <c r="E2568"/>
  <c r="E2570"/>
  <c r="E2572"/>
  <c r="E2574"/>
  <c r="E2576"/>
  <c r="E2578"/>
  <c r="E2580"/>
  <c r="E2582"/>
  <c r="E2584"/>
  <c r="E2586"/>
  <c r="E2588"/>
  <c r="E2590"/>
  <c r="E2593"/>
  <c r="E2595"/>
  <c r="E2597"/>
  <c r="E2602"/>
  <c r="E2604"/>
  <c r="E2606"/>
  <c r="E2608"/>
  <c r="E2610"/>
  <c r="E2612"/>
  <c r="E2614"/>
  <c r="E2616"/>
  <c r="E2621"/>
  <c r="E2623"/>
  <c r="E2625"/>
  <c r="E2627"/>
  <c r="E2629"/>
  <c r="E2631"/>
  <c r="E2633"/>
  <c r="E2635"/>
  <c r="E2639"/>
  <c r="E2641"/>
  <c r="E2643"/>
  <c r="E2645"/>
  <c r="E2647"/>
  <c r="E2649"/>
  <c r="E2651"/>
  <c r="E2653"/>
  <c r="E2655"/>
  <c r="E2657"/>
  <c r="E2659"/>
  <c r="E2661"/>
  <c r="E2663"/>
  <c r="E2665"/>
  <c r="E2667"/>
  <c r="E2669"/>
  <c r="E2671"/>
  <c r="E2673"/>
  <c r="E2675"/>
  <c r="E2677"/>
  <c r="E2679"/>
  <c r="E2681"/>
  <c r="E2683"/>
  <c r="E2685"/>
  <c r="E2687"/>
  <c r="E2689"/>
  <c r="E2691"/>
  <c r="E2693"/>
  <c r="E2695"/>
  <c r="E2697"/>
  <c r="E2699"/>
  <c r="E2701"/>
  <c r="E2704"/>
  <c r="E2706"/>
  <c r="E2708"/>
  <c r="E2711"/>
  <c r="E2713"/>
  <c r="E2716"/>
  <c r="E2718"/>
  <c r="E2721"/>
  <c r="E2723"/>
  <c r="E2725"/>
  <c r="E2727"/>
  <c r="E2729"/>
  <c r="E2731"/>
  <c r="E2733"/>
  <c r="E2735"/>
  <c r="E2737"/>
  <c r="E2739"/>
  <c r="E2741"/>
  <c r="E2743"/>
  <c r="E2745"/>
  <c r="E2747"/>
  <c r="E2749"/>
  <c r="E2751"/>
  <c r="E2753"/>
  <c r="E2755"/>
  <c r="E2757"/>
  <c r="E2759"/>
  <c r="E2761"/>
  <c r="E2763"/>
  <c r="E2765"/>
  <c r="E2767"/>
  <c r="E2769"/>
  <c r="E2771"/>
  <c r="E2773"/>
  <c r="E2775"/>
  <c r="E2777"/>
  <c r="E2779"/>
  <c r="E2781"/>
  <c r="E2783"/>
  <c r="E2785"/>
  <c r="E2787"/>
  <c r="E2789"/>
  <c r="E2791"/>
  <c r="E2793"/>
  <c r="E2795"/>
  <c r="E2797"/>
  <c r="E2799"/>
  <c r="E2802"/>
  <c r="E2804"/>
  <c r="E2806"/>
  <c r="E2808"/>
  <c r="E2810"/>
  <c r="E2812"/>
  <c r="E2814"/>
  <c r="E2816"/>
  <c r="E2818"/>
  <c r="E2820"/>
  <c r="E2822"/>
  <c r="E2824"/>
  <c r="E2826"/>
  <c r="E2828"/>
  <c r="E2830"/>
  <c r="E2832"/>
  <c r="E2834"/>
  <c r="E2836"/>
  <c r="E2838"/>
  <c r="E2840"/>
  <c r="E2842"/>
  <c r="E2844"/>
  <c r="E2846"/>
  <c r="E2848"/>
  <c r="E2850"/>
  <c r="E2852"/>
  <c r="E2854"/>
  <c r="E2856"/>
  <c r="E2858"/>
  <c r="E2861"/>
  <c r="E2863"/>
  <c r="E2865"/>
  <c r="E2867"/>
  <c r="E2869"/>
  <c r="E2871"/>
  <c r="E2873"/>
  <c r="E2875"/>
  <c r="E2877"/>
  <c r="E2879"/>
  <c r="E2881"/>
  <c r="E2883"/>
  <c r="E2885"/>
  <c r="E2887"/>
  <c r="E2889"/>
  <c r="E2891"/>
  <c r="E2893"/>
  <c r="E2895"/>
  <c r="E2897"/>
  <c r="E2899"/>
  <c r="E2901"/>
  <c r="E2903"/>
  <c r="E2905"/>
  <c r="E2907"/>
  <c r="E2909"/>
  <c r="E2911"/>
  <c r="E2913"/>
  <c r="E2915"/>
  <c r="E2917"/>
  <c r="E2919"/>
  <c r="E2921"/>
  <c r="E2923"/>
  <c r="E2925"/>
  <c r="E2927"/>
  <c r="E2929"/>
  <c r="E2931"/>
  <c r="E2933"/>
  <c r="E2935"/>
  <c r="E2937"/>
  <c r="E2939"/>
  <c r="E2941"/>
  <c r="E2943"/>
  <c r="E2945"/>
  <c r="E2947"/>
  <c r="E2949"/>
  <c r="E2951"/>
  <c r="E2953"/>
  <c r="E2956"/>
  <c r="E2958"/>
  <c r="E2960"/>
  <c r="E2962"/>
  <c r="E2964"/>
  <c r="E2966"/>
  <c r="E2968"/>
  <c r="E2970"/>
  <c r="E2972"/>
  <c r="E2974"/>
  <c r="E2976"/>
  <c r="E2978"/>
  <c r="E2980"/>
  <c r="E2982"/>
  <c r="E2984"/>
  <c r="E2986"/>
  <c r="E2988"/>
  <c r="E2990"/>
  <c r="E2992"/>
  <c r="E2994"/>
  <c r="E2996"/>
  <c r="E2998"/>
  <c r="E3000"/>
  <c r="E3002"/>
  <c r="E3004"/>
  <c r="E3006"/>
  <c r="E3008"/>
  <c r="E3010"/>
  <c r="E3012"/>
  <c r="E3014"/>
  <c r="E3016"/>
  <c r="E3018"/>
  <c r="E3020"/>
  <c r="E3022"/>
  <c r="E3024"/>
  <c r="E3026"/>
  <c r="E3028"/>
  <c r="E3030"/>
  <c r="E3032"/>
  <c r="E3034"/>
  <c r="E3036"/>
  <c r="E3038"/>
  <c r="E3040"/>
  <c r="E3042"/>
  <c r="E3044"/>
  <c r="E3046"/>
  <c r="E3048"/>
  <c r="E3050"/>
  <c r="E3052"/>
  <c r="E3055"/>
  <c r="E3057"/>
  <c r="E3059"/>
  <c r="E3061"/>
  <c r="E3063"/>
  <c r="E3065"/>
  <c r="E3067"/>
  <c r="E3069"/>
  <c r="E3071"/>
  <c r="E3073"/>
  <c r="E3075"/>
  <c r="E3077"/>
  <c r="E3079"/>
  <c r="E3082"/>
  <c r="E3084"/>
  <c r="E3086"/>
  <c r="E3088"/>
  <c r="E3090"/>
  <c r="E3092"/>
  <c r="E3094"/>
  <c r="E3096"/>
  <c r="E3098"/>
  <c r="E3100"/>
  <c r="E3102"/>
  <c r="E3104"/>
  <c r="E3106"/>
  <c r="E3108"/>
  <c r="E3110"/>
  <c r="E3112"/>
  <c r="E3114"/>
  <c r="E3116"/>
  <c r="E3118"/>
  <c r="E3120"/>
  <c r="E3122"/>
  <c r="E3124"/>
  <c r="E3126"/>
  <c r="E3128"/>
  <c r="E3130"/>
  <c r="E3132"/>
  <c r="E3134"/>
  <c r="E3136"/>
  <c r="E3138"/>
  <c r="E3140"/>
  <c r="E3142"/>
  <c r="E3144"/>
  <c r="E3146"/>
  <c r="E3148"/>
  <c r="E3150"/>
  <c r="E3152"/>
  <c r="E3154"/>
  <c r="E3156"/>
  <c r="E3158"/>
  <c r="E3160"/>
  <c r="E3162"/>
  <c r="E3164"/>
  <c r="E3166"/>
  <c r="E3168"/>
  <c r="E3170"/>
  <c r="E3172"/>
  <c r="E3174"/>
  <c r="E3176"/>
  <c r="E3178"/>
  <c r="E3180"/>
  <c r="E3182"/>
  <c r="E3184"/>
  <c r="E3186"/>
  <c r="E3188"/>
  <c r="E3190"/>
  <c r="E3192"/>
  <c r="E3194"/>
  <c r="E3196"/>
  <c r="E3198"/>
  <c r="E3200"/>
  <c r="E3202"/>
  <c r="E3204"/>
  <c r="E3206"/>
  <c r="E3208"/>
  <c r="E3211"/>
  <c r="E3213"/>
  <c r="E3215"/>
  <c r="E3218"/>
  <c r="E3220"/>
  <c r="E3222"/>
  <c r="E3224"/>
  <c r="E3226"/>
  <c r="E3228"/>
  <c r="E3230"/>
  <c r="E3232"/>
  <c r="E3234"/>
  <c r="E3236"/>
  <c r="E3238"/>
  <c r="E3240"/>
  <c r="E3242"/>
  <c r="E3244"/>
  <c r="E3246"/>
  <c r="E3248"/>
  <c r="E3250"/>
  <c r="E3252"/>
  <c r="E3254"/>
  <c r="E3256"/>
  <c r="E3258"/>
  <c r="E3260"/>
  <c r="E3263"/>
  <c r="E3265"/>
  <c r="E3267"/>
  <c r="E3269"/>
  <c r="E3272"/>
  <c r="E3274"/>
  <c r="E3276"/>
  <c r="E3278"/>
  <c r="E3280"/>
  <c r="E3282"/>
  <c r="E3284"/>
  <c r="E3286"/>
  <c r="E3289"/>
  <c r="E3291"/>
  <c r="E3293"/>
  <c r="E3295"/>
  <c r="E3297"/>
  <c r="E3299"/>
  <c r="E3301"/>
  <c r="E3303"/>
  <c r="E3305"/>
  <c r="E3307"/>
  <c r="E3309"/>
  <c r="E3311"/>
  <c r="E3313"/>
  <c r="E3315"/>
  <c r="E3317"/>
  <c r="E3319"/>
  <c r="E3321"/>
  <c r="E3323"/>
  <c r="E3325"/>
  <c r="E3327"/>
  <c r="E3329"/>
  <c r="E3331"/>
  <c r="E3333"/>
  <c r="E3335"/>
  <c r="E3337"/>
  <c r="E3339"/>
  <c r="E3341"/>
  <c r="E3343"/>
  <c r="E3345"/>
  <c r="E3347"/>
  <c r="E3349"/>
  <c r="E3351"/>
  <c r="E3353"/>
  <c r="E3355"/>
  <c r="E3357"/>
  <c r="E3359"/>
  <c r="E3361"/>
  <c r="E3363"/>
  <c r="E3365"/>
  <c r="E3367"/>
  <c r="E3369"/>
  <c r="E3371"/>
  <c r="E3373"/>
  <c r="E3375"/>
  <c r="E3377"/>
  <c r="E3379"/>
  <c r="E3381"/>
  <c r="E3383"/>
  <c r="E3386"/>
  <c r="E3388"/>
  <c r="E3390"/>
  <c r="E3392"/>
  <c r="E3394"/>
  <c r="E3396"/>
  <c r="E3399"/>
  <c r="E3401"/>
  <c r="E3403"/>
  <c r="E3405"/>
  <c r="E3407"/>
  <c r="E3409"/>
  <c r="E3411"/>
  <c r="E3413"/>
  <c r="E3415"/>
  <c r="E3417"/>
  <c r="E3419"/>
  <c r="E3421"/>
  <c r="E3423"/>
  <c r="E3425"/>
  <c r="E3427"/>
  <c r="E3429"/>
  <c r="E3431"/>
  <c r="E3433"/>
  <c r="E3435"/>
  <c r="E3437"/>
  <c r="E3439"/>
  <c r="E3441"/>
  <c r="E3443"/>
  <c r="E3445"/>
  <c r="E3447"/>
  <c r="E3449"/>
  <c r="E3451"/>
  <c r="E3453"/>
  <c r="E3455"/>
  <c r="E3457"/>
  <c r="E3459"/>
  <c r="E3461"/>
  <c r="E3463"/>
  <c r="E3465"/>
  <c r="E3467"/>
  <c r="E3469"/>
  <c r="E3471"/>
  <c r="E3473"/>
  <c r="E3476"/>
  <c r="E3478"/>
  <c r="E3480"/>
  <c r="E3482"/>
  <c r="E3485"/>
  <c r="E3488"/>
  <c r="E3490"/>
  <c r="E3492"/>
  <c r="E3494"/>
  <c r="E3496"/>
  <c r="E3498"/>
  <c r="E3500"/>
  <c r="E3502"/>
  <c r="E3504"/>
  <c r="E3506"/>
  <c r="E3508"/>
  <c r="E3510"/>
  <c r="E3512"/>
  <c r="E3514"/>
  <c r="E3516"/>
  <c r="E3518"/>
  <c r="E3520"/>
  <c r="E3522"/>
  <c r="E3524"/>
  <c r="E3526"/>
  <c r="E3528"/>
  <c r="E3530"/>
  <c r="E3532"/>
  <c r="E3534"/>
  <c r="E3536"/>
  <c r="E3538"/>
  <c r="E3540"/>
  <c r="E3542"/>
  <c r="E3544"/>
  <c r="E3546"/>
  <c r="E3548"/>
  <c r="E3550"/>
  <c r="E3552"/>
  <c r="E3554"/>
  <c r="E3556"/>
  <c r="E3558"/>
  <c r="E3560"/>
  <c r="E3562"/>
  <c r="E3564"/>
  <c r="E3566"/>
  <c r="E3568"/>
  <c r="E3570"/>
  <c r="E3572"/>
  <c r="E3574"/>
  <c r="E3576"/>
  <c r="E3578"/>
  <c r="E3580"/>
  <c r="E3582"/>
  <c r="E3584"/>
  <c r="E3586"/>
  <c r="E3588"/>
  <c r="E3590"/>
  <c r="E3592"/>
  <c r="E3594"/>
  <c r="E3596"/>
  <c r="E3598"/>
  <c r="E3600"/>
  <c r="E3602"/>
  <c r="E3604"/>
  <c r="E3606"/>
  <c r="E3608"/>
  <c r="E3610"/>
  <c r="E3612"/>
  <c r="E3614"/>
  <c r="E3616"/>
  <c r="E3618"/>
  <c r="E3620"/>
  <c r="E3622"/>
  <c r="E3624"/>
  <c r="E3626"/>
  <c r="E3628"/>
  <c r="E3630"/>
  <c r="E3632"/>
  <c r="E3634"/>
  <c r="E3636"/>
  <c r="E3638"/>
  <c r="E3641"/>
  <c r="E3643"/>
  <c r="E3645"/>
  <c r="E3647"/>
  <c r="E3649"/>
  <c r="E3651"/>
  <c r="E3653"/>
  <c r="E3655"/>
  <c r="E3657"/>
  <c r="E3659"/>
  <c r="E3661"/>
  <c r="E3663"/>
  <c r="E3665"/>
  <c r="E3667"/>
  <c r="E3669"/>
  <c r="E3671"/>
  <c r="E3673"/>
  <c r="E3675"/>
  <c r="E3677"/>
  <c r="E3679"/>
  <c r="E3681"/>
  <c r="E3683"/>
  <c r="E3685"/>
  <c r="E3687"/>
  <c r="E3689"/>
  <c r="E3691"/>
  <c r="E3694"/>
  <c r="E3696"/>
  <c r="E3698"/>
  <c r="E3700"/>
  <c r="E3702"/>
  <c r="E3704"/>
  <c r="E3706"/>
  <c r="E3708"/>
  <c r="E3710"/>
  <c r="E3712"/>
  <c r="E3714"/>
  <c r="E3716"/>
  <c r="E3718"/>
  <c r="E3720"/>
  <c r="E3722"/>
  <c r="E3724"/>
  <c r="E3726"/>
  <c r="E3728"/>
  <c r="E3730"/>
  <c r="E3732"/>
  <c r="E3734"/>
  <c r="E3736"/>
  <c r="E3738"/>
  <c r="E3740"/>
  <c r="E3742"/>
  <c r="E3744"/>
  <c r="E3746"/>
  <c r="E3748"/>
  <c r="E3750"/>
  <c r="E3752"/>
  <c r="E3755"/>
  <c r="E3757"/>
  <c r="E3759"/>
  <c r="E3761"/>
  <c r="E3763"/>
  <c r="E3765"/>
  <c r="E3767"/>
  <c r="E3769"/>
  <c r="E3771"/>
  <c r="E3774"/>
  <c r="E3776"/>
  <c r="E3778"/>
  <c r="E3780"/>
  <c r="E3782"/>
  <c r="E3784"/>
  <c r="E3786"/>
  <c r="E3788"/>
  <c r="E3790"/>
  <c r="E3792"/>
  <c r="E3794"/>
  <c r="E3796"/>
  <c r="E3798"/>
  <c r="E3800"/>
  <c r="E3802"/>
  <c r="E3804"/>
  <c r="E3806"/>
  <c r="E3808"/>
  <c r="E3810"/>
  <c r="E3812"/>
  <c r="E3814"/>
  <c r="E3816"/>
  <c r="E3818"/>
  <c r="E3820"/>
  <c r="E3822"/>
  <c r="E3824"/>
  <c r="E3826"/>
  <c r="E3828"/>
  <c r="E3830"/>
  <c r="E3832"/>
  <c r="E3834"/>
  <c r="E3836"/>
  <c r="E3838"/>
  <c r="E3840"/>
  <c r="E3842"/>
  <c r="E3844"/>
  <c r="E3846"/>
  <c r="E3848"/>
  <c r="E3850"/>
  <c r="E3852"/>
  <c r="E3854"/>
  <c r="E3856"/>
  <c r="E3858"/>
  <c r="E3860"/>
  <c r="E3862"/>
  <c r="E3864"/>
  <c r="E3866"/>
  <c r="E3868"/>
  <c r="E3870"/>
  <c r="E3872"/>
  <c r="E3874"/>
  <c r="E3876"/>
  <c r="E3878"/>
  <c r="E3880"/>
  <c r="E3882"/>
  <c r="E3884"/>
  <c r="E3886"/>
  <c r="E3888"/>
  <c r="E3890"/>
  <c r="E3892"/>
  <c r="E3894"/>
  <c r="E3896"/>
  <c r="E3898"/>
  <c r="E3900"/>
  <c r="E3902"/>
  <c r="E3904"/>
  <c r="E3906"/>
  <c r="E3908"/>
  <c r="E3910"/>
  <c r="E3912"/>
  <c r="E3914"/>
  <c r="E3916"/>
  <c r="E3918"/>
  <c r="E3920"/>
  <c r="E3922"/>
  <c r="E3924"/>
  <c r="E3926"/>
  <c r="E3928"/>
  <c r="E3930"/>
  <c r="E3932"/>
  <c r="E3934"/>
  <c r="E3936"/>
  <c r="E3938"/>
  <c r="E3940"/>
  <c r="E3942"/>
  <c r="E3944"/>
  <c r="E3946"/>
  <c r="E3948"/>
  <c r="E3950"/>
  <c r="E3952"/>
  <c r="E3954"/>
  <c r="E3956"/>
  <c r="E3958"/>
  <c r="E3960"/>
  <c r="E3962"/>
  <c r="E3964"/>
  <c r="E3966"/>
  <c r="E3968"/>
  <c r="E3970"/>
  <c r="E3972"/>
  <c r="E3974"/>
  <c r="E3976"/>
  <c r="E3978"/>
  <c r="E3980"/>
  <c r="E3983"/>
  <c r="E3985"/>
  <c r="E3987"/>
  <c r="E3989"/>
  <c r="E3991"/>
  <c r="E3993"/>
  <c r="E3995"/>
  <c r="E3997"/>
  <c r="E3999"/>
  <c r="E4001"/>
  <c r="E4003"/>
  <c r="E4005"/>
  <c r="E4007"/>
  <c r="E4009"/>
  <c r="E4011"/>
  <c r="E4013"/>
  <c r="E4015"/>
  <c r="E4017"/>
  <c r="E4019"/>
  <c r="E4021"/>
  <c r="E4023"/>
  <c r="E4025"/>
  <c r="E4027"/>
  <c r="E4029"/>
  <c r="E4031"/>
  <c r="E4033"/>
  <c r="E4035"/>
  <c r="E4037"/>
  <c r="E4039"/>
  <c r="E4041"/>
  <c r="E4043"/>
  <c r="E4045"/>
  <c r="E4047"/>
  <c r="E4049"/>
  <c r="E4051"/>
  <c r="E4053"/>
  <c r="E4055"/>
  <c r="E4057"/>
  <c r="E4059"/>
  <c r="E4061"/>
  <c r="E4063"/>
  <c r="E4065"/>
  <c r="E4067"/>
  <c r="E4069"/>
  <c r="E4071"/>
  <c r="E4073"/>
  <c r="E4075"/>
  <c r="E4077"/>
  <c r="E4079"/>
  <c r="E4081"/>
  <c r="E4083"/>
  <c r="E4085"/>
  <c r="E4087"/>
  <c r="E4089"/>
  <c r="E4091"/>
  <c r="E4093"/>
  <c r="E4095"/>
  <c r="E4097"/>
  <c r="E4099"/>
  <c r="E4101"/>
  <c r="E4103"/>
  <c r="E4105"/>
  <c r="E4107"/>
  <c r="E4109"/>
  <c r="E4111"/>
  <c r="E4113"/>
  <c r="E4115"/>
  <c r="E4117"/>
  <c r="E4119"/>
  <c r="E4121"/>
  <c r="E4124"/>
  <c r="E4126"/>
  <c r="E4128"/>
  <c r="E4130"/>
  <c r="E4132"/>
  <c r="E4134"/>
  <c r="E4136"/>
  <c r="E4138"/>
  <c r="E4140"/>
  <c r="E4142"/>
  <c r="E4144"/>
  <c r="E4146"/>
  <c r="E4148"/>
  <c r="E4150"/>
  <c r="E4152"/>
  <c r="E4154"/>
  <c r="E4156"/>
  <c r="E4158"/>
  <c r="E4160"/>
  <c r="E4162"/>
  <c r="E4164"/>
  <c r="E4166"/>
  <c r="E4168"/>
  <c r="E4170"/>
  <c r="E4172"/>
  <c r="E4174"/>
  <c r="E4176"/>
  <c r="E4178"/>
  <c r="E4180"/>
  <c r="E4182"/>
  <c r="E4184"/>
  <c r="E4186"/>
  <c r="E4188"/>
  <c r="E4190"/>
  <c r="E4192"/>
  <c r="E4194"/>
  <c r="E4196"/>
  <c r="E4198"/>
  <c r="E4200"/>
  <c r="E4202"/>
  <c r="E4204"/>
  <c r="E4206"/>
  <c r="E4208"/>
  <c r="E4210"/>
  <c r="E4212"/>
  <c r="E4214"/>
  <c r="E4216"/>
  <c r="E4218"/>
  <c r="E4220"/>
  <c r="E4222"/>
  <c r="E4224"/>
  <c r="E4226"/>
  <c r="E4228"/>
  <c r="E4230"/>
  <c r="E4232"/>
  <c r="E4234"/>
  <c r="E4236"/>
  <c r="E4238"/>
  <c r="E4240"/>
  <c r="E4242"/>
  <c r="E4244"/>
  <c r="E4246"/>
  <c r="E4248"/>
  <c r="E4250"/>
  <c r="E4252"/>
  <c r="E4254"/>
  <c r="E4256"/>
  <c r="E4258"/>
  <c r="E4260"/>
  <c r="E4262"/>
  <c r="E4264"/>
  <c r="E4266"/>
  <c r="E4268"/>
  <c r="E4270"/>
  <c r="E4272"/>
  <c r="E4274"/>
  <c r="E4276"/>
  <c r="E4278"/>
  <c r="E4280"/>
  <c r="E4282"/>
  <c r="E4284"/>
  <c r="E4286"/>
  <c r="E4288"/>
  <c r="E4290"/>
  <c r="E4292"/>
  <c r="E4294"/>
  <c r="E4296"/>
  <c r="E4298"/>
  <c r="E4300"/>
  <c r="E4302"/>
  <c r="E4304"/>
  <c r="E4306"/>
  <c r="E4308"/>
  <c r="E4310"/>
  <c r="E4312"/>
  <c r="E4314"/>
  <c r="E4316"/>
  <c r="E4318"/>
  <c r="E4320"/>
  <c r="E4322"/>
  <c r="E4324"/>
  <c r="E4326"/>
  <c r="E4328"/>
  <c r="E4330"/>
  <c r="E4332"/>
  <c r="E4334"/>
  <c r="E4336"/>
  <c r="E4338"/>
  <c r="E4340"/>
  <c r="E4342"/>
  <c r="E4344"/>
  <c r="E4346"/>
  <c r="E4348"/>
  <c r="E4350"/>
  <c r="E4352"/>
  <c r="E4354"/>
  <c r="E4356"/>
  <c r="E4358"/>
  <c r="E4360"/>
  <c r="E4362"/>
  <c r="E4364"/>
  <c r="E4366"/>
  <c r="E4368"/>
  <c r="E4370"/>
  <c r="E4372"/>
  <c r="E4374"/>
  <c r="E4376"/>
  <c r="E4378"/>
  <c r="E4380"/>
  <c r="E4382"/>
  <c r="E4384"/>
  <c r="E4386"/>
  <c r="E4388"/>
  <c r="E4390"/>
  <c r="E4392"/>
  <c r="E4394"/>
  <c r="E4396"/>
  <c r="E4398"/>
  <c r="E4400"/>
  <c r="E4402"/>
  <c r="E4404"/>
  <c r="E4406"/>
  <c r="E4408"/>
  <c r="E4410"/>
  <c r="E4412"/>
  <c r="E4414"/>
  <c r="E4416"/>
  <c r="E4418"/>
  <c r="E4420"/>
  <c r="E4422"/>
  <c r="E4424"/>
  <c r="E4426"/>
  <c r="E4428"/>
  <c r="E4430"/>
  <c r="E4432"/>
  <c r="E4434"/>
  <c r="E4436"/>
  <c r="E4438"/>
  <c r="E4440"/>
  <c r="E4442"/>
  <c r="E4444"/>
  <c r="E4446"/>
  <c r="E4448"/>
  <c r="E4450"/>
  <c r="E4452"/>
  <c r="E4454"/>
  <c r="E4456"/>
  <c r="E4458"/>
  <c r="E4460"/>
  <c r="E4462"/>
  <c r="E4464"/>
  <c r="E4466"/>
  <c r="E4468"/>
  <c r="E4470"/>
  <c r="E4472"/>
  <c r="E4474"/>
  <c r="E4476"/>
  <c r="E4478"/>
  <c r="E4480"/>
  <c r="E4482"/>
  <c r="E4484"/>
  <c r="E4486"/>
  <c r="E4488"/>
  <c r="E4490"/>
  <c r="E4492"/>
  <c r="E4494"/>
  <c r="E4496"/>
  <c r="E4498"/>
  <c r="E4500"/>
  <c r="E4502"/>
  <c r="E4504"/>
  <c r="E4506"/>
  <c r="E4508"/>
  <c r="E4510"/>
  <c r="E4512"/>
  <c r="E4514"/>
  <c r="E4516"/>
  <c r="E4518"/>
  <c r="E4520"/>
  <c r="E4522"/>
  <c r="E4524"/>
  <c r="E4526"/>
  <c r="E4528"/>
  <c r="E4530"/>
  <c r="E4532"/>
  <c r="E4534"/>
  <c r="E4536"/>
  <c r="E4538"/>
  <c r="E4540"/>
  <c r="E4542"/>
  <c r="E4544"/>
  <c r="E4546"/>
  <c r="E4548"/>
  <c r="E4550"/>
  <c r="E4552"/>
  <c r="E4554"/>
  <c r="E4556"/>
  <c r="E4558"/>
  <c r="E4560"/>
  <c r="E4562"/>
  <c r="E4564"/>
  <c r="E4567"/>
  <c r="E4569"/>
  <c r="E4571"/>
  <c r="E4573"/>
  <c r="E4575"/>
  <c r="E4577"/>
  <c r="E4579"/>
  <c r="E4581"/>
  <c r="E4583"/>
  <c r="E4585"/>
  <c r="E4587"/>
  <c r="E4589"/>
  <c r="E4591"/>
  <c r="E4593"/>
  <c r="E4595"/>
  <c r="E4597"/>
  <c r="E4599"/>
  <c r="E4601"/>
  <c r="E4603"/>
  <c r="E4605"/>
  <c r="E4607"/>
  <c r="E4609"/>
  <c r="E4611"/>
  <c r="E4613"/>
  <c r="E4615"/>
  <c r="E4617"/>
  <c r="E4619"/>
  <c r="E4621"/>
  <c r="E4623"/>
  <c r="E4625"/>
  <c r="E4627"/>
  <c r="E4629"/>
  <c r="E4631"/>
  <c r="E4633"/>
  <c r="E4635"/>
  <c r="E4638"/>
  <c r="D4"/>
  <c r="D6"/>
  <c r="D10"/>
  <c r="D12"/>
  <c r="D14"/>
  <c r="D16"/>
  <c r="D18"/>
  <c r="D21"/>
  <c r="D23"/>
  <c r="D25"/>
  <c r="D27"/>
  <c r="D29"/>
  <c r="D31"/>
  <c r="D33"/>
  <c r="D35"/>
  <c r="D37"/>
  <c r="D39"/>
  <c r="D41"/>
  <c r="D43"/>
  <c r="D46"/>
  <c r="D48"/>
  <c r="D50"/>
  <c r="D52"/>
  <c r="D54"/>
  <c r="D56"/>
  <c r="D58"/>
  <c r="D60"/>
  <c r="D62"/>
  <c r="D64"/>
  <c r="D66"/>
  <c r="D68"/>
  <c r="D70"/>
  <c r="D72"/>
  <c r="D74"/>
  <c r="D76"/>
  <c r="D78"/>
  <c r="D80"/>
  <c r="D82"/>
  <c r="D84"/>
  <c r="D86"/>
  <c r="D88"/>
  <c r="D90"/>
  <c r="D92"/>
  <c r="D94"/>
  <c r="D96"/>
  <c r="D98"/>
  <c r="D100"/>
  <c r="D102"/>
  <c r="D104"/>
  <c r="D106"/>
  <c r="D108"/>
  <c r="D110"/>
  <c r="D112"/>
  <c r="D114"/>
  <c r="D116"/>
  <c r="D118"/>
  <c r="D120"/>
  <c r="D123"/>
  <c r="D154"/>
  <c r="D156"/>
  <c r="D160"/>
  <c r="D162"/>
  <c r="D164"/>
  <c r="D166"/>
  <c r="D168"/>
  <c r="D170"/>
  <c r="D172"/>
  <c r="D174"/>
  <c r="D176"/>
  <c r="D186"/>
  <c r="D188"/>
  <c r="D190"/>
  <c r="D192"/>
  <c r="D194"/>
  <c r="D196"/>
  <c r="D198"/>
  <c r="D201"/>
  <c r="D203"/>
  <c r="D206"/>
  <c r="D209"/>
  <c r="D211"/>
  <c r="D220"/>
  <c r="D223"/>
  <c r="D227"/>
  <c r="D229"/>
  <c r="D231"/>
  <c r="D233"/>
  <c r="D235"/>
  <c r="D237"/>
  <c r="D239"/>
  <c r="D285"/>
  <c r="D287"/>
  <c r="D289"/>
  <c r="D291"/>
  <c r="D293"/>
  <c r="D295"/>
  <c r="D297"/>
  <c r="D299"/>
  <c r="D303"/>
  <c r="D305"/>
  <c r="D307"/>
  <c r="D310"/>
  <c r="D312"/>
  <c r="D317"/>
  <c r="D319"/>
  <c r="D322"/>
  <c r="D324"/>
  <c r="D326"/>
  <c r="D328"/>
  <c r="D330"/>
  <c r="D332"/>
  <c r="D334"/>
  <c r="D336"/>
  <c r="D338"/>
  <c r="D340"/>
  <c r="D342"/>
  <c r="D344"/>
  <c r="D346"/>
  <c r="D348"/>
  <c r="D350"/>
  <c r="D352"/>
  <c r="D354"/>
  <c r="D356"/>
  <c r="D359"/>
  <c r="D361"/>
  <c r="D363"/>
  <c r="D366"/>
  <c r="D368"/>
  <c r="D370"/>
  <c r="D372"/>
  <c r="D374"/>
  <c r="D376"/>
  <c r="D378"/>
  <c r="D380"/>
  <c r="D382"/>
  <c r="D384"/>
  <c r="D387"/>
  <c r="D389"/>
  <c r="D391"/>
  <c r="D393"/>
  <c r="D395"/>
  <c r="D397"/>
  <c r="D399"/>
  <c r="D401"/>
  <c r="D403"/>
  <c r="D405"/>
  <c r="D407"/>
  <c r="D409"/>
  <c r="D411"/>
  <c r="D413"/>
  <c r="D415"/>
  <c r="D417"/>
  <c r="D419"/>
  <c r="D421"/>
  <c r="D423"/>
  <c r="D425"/>
  <c r="D428"/>
  <c r="D430"/>
  <c r="D432"/>
  <c r="D434"/>
  <c r="D436"/>
  <c r="D438"/>
  <c r="D440"/>
  <c r="D442"/>
  <c r="D444"/>
  <c r="D447"/>
  <c r="D450"/>
  <c r="D452"/>
  <c r="D454"/>
  <c r="D456"/>
  <c r="D458"/>
  <c r="D460"/>
  <c r="D462"/>
  <c r="D464"/>
  <c r="D466"/>
  <c r="D468"/>
  <c r="D470"/>
  <c r="D472"/>
  <c r="D474"/>
  <c r="D476"/>
  <c r="D478"/>
  <c r="D480"/>
  <c r="D482"/>
  <c r="D484"/>
  <c r="D486"/>
  <c r="D488"/>
  <c r="D490"/>
  <c r="D492"/>
  <c r="D494"/>
  <c r="D496"/>
  <c r="D498"/>
  <c r="D500"/>
  <c r="D502"/>
  <c r="D504"/>
  <c r="D506"/>
  <c r="D508"/>
  <c r="D510"/>
  <c r="D512"/>
  <c r="D514"/>
  <c r="D516"/>
  <c r="D518"/>
  <c r="D521"/>
  <c r="D523"/>
  <c r="D525"/>
  <c r="D527"/>
  <c r="D529"/>
  <c r="D531"/>
  <c r="D533"/>
  <c r="D536"/>
  <c r="D538"/>
  <c r="D540"/>
  <c r="D542"/>
  <c r="D544"/>
  <c r="D546"/>
  <c r="D548"/>
  <c r="D550"/>
  <c r="D552"/>
  <c r="D554"/>
  <c r="D556"/>
  <c r="D558"/>
  <c r="D560"/>
  <c r="D562"/>
  <c r="D564"/>
  <c r="D566"/>
  <c r="D568"/>
  <c r="D570"/>
  <c r="D572"/>
  <c r="D574"/>
  <c r="D576"/>
  <c r="D578"/>
  <c r="D580"/>
  <c r="D582"/>
  <c r="D584"/>
  <c r="D586"/>
  <c r="D588"/>
  <c r="D590"/>
  <c r="D592"/>
  <c r="D594"/>
  <c r="D596"/>
  <c r="D598"/>
  <c r="D600"/>
  <c r="D602"/>
  <c r="D604"/>
  <c r="D606"/>
  <c r="D608"/>
  <c r="D610"/>
  <c r="D612"/>
  <c r="D614"/>
  <c r="D616"/>
  <c r="D618"/>
  <c r="D620"/>
  <c r="D622"/>
  <c r="D624"/>
  <c r="D641"/>
  <c r="D643"/>
  <c r="D645"/>
  <c r="D647"/>
  <c r="D649"/>
  <c r="D651"/>
  <c r="D653"/>
  <c r="D657"/>
  <c r="D659"/>
  <c r="D661"/>
  <c r="D663"/>
  <c r="D665"/>
  <c r="D667"/>
  <c r="D669"/>
  <c r="D671"/>
  <c r="D673"/>
  <c r="D675"/>
  <c r="D677"/>
  <c r="D679"/>
  <c r="D681"/>
  <c r="D683"/>
  <c r="D687"/>
  <c r="D689"/>
  <c r="D691"/>
  <c r="D693"/>
  <c r="D695"/>
  <c r="D697"/>
  <c r="D699"/>
  <c r="D701"/>
  <c r="D704"/>
  <c r="D707"/>
  <c r="D709"/>
  <c r="D711"/>
  <c r="D713"/>
  <c r="D715"/>
  <c r="D717"/>
  <c r="D719"/>
  <c r="D721"/>
  <c r="D723"/>
  <c r="D725"/>
  <c r="D727"/>
  <c r="D729"/>
  <c r="D731"/>
  <c r="D733"/>
  <c r="D735"/>
  <c r="D738"/>
  <c r="D740"/>
  <c r="D742"/>
  <c r="D744"/>
  <c r="D746"/>
  <c r="D748"/>
  <c r="D750"/>
  <c r="D752"/>
  <c r="D754"/>
  <c r="D756"/>
  <c r="D758"/>
  <c r="D760"/>
  <c r="D762"/>
  <c r="D764"/>
  <c r="D766"/>
  <c r="D770"/>
  <c r="D772"/>
  <c r="D774"/>
  <c r="D776"/>
  <c r="D778"/>
  <c r="D780"/>
  <c r="D782"/>
  <c r="D784"/>
  <c r="D786"/>
  <c r="D788"/>
  <c r="D790"/>
  <c r="D792"/>
  <c r="D794"/>
  <c r="D797"/>
  <c r="D799"/>
  <c r="D801"/>
  <c r="D803"/>
  <c r="D805"/>
  <c r="D807"/>
  <c r="D809"/>
  <c r="D811"/>
  <c r="D813"/>
  <c r="D815"/>
  <c r="D817"/>
  <c r="D819"/>
  <c r="D821"/>
  <c r="D823"/>
  <c r="D825"/>
  <c r="D827"/>
  <c r="D829"/>
  <c r="D831"/>
  <c r="D833"/>
  <c r="D835"/>
  <c r="D837"/>
  <c r="D839"/>
  <c r="D841"/>
  <c r="D843"/>
  <c r="D845"/>
  <c r="D847"/>
  <c r="D849"/>
  <c r="D851"/>
  <c r="D853"/>
  <c r="D855"/>
  <c r="D857"/>
  <c r="D859"/>
  <c r="D861"/>
  <c r="D863"/>
  <c r="D865"/>
  <c r="D867"/>
  <c r="D869"/>
  <c r="D873"/>
  <c r="D875"/>
  <c r="D877"/>
  <c r="D879"/>
  <c r="D881"/>
  <c r="D883"/>
  <c r="D885"/>
  <c r="D888"/>
  <c r="D891"/>
  <c r="D893"/>
  <c r="D895"/>
  <c r="D897"/>
  <c r="D899"/>
  <c r="D901"/>
  <c r="D905"/>
  <c r="D907"/>
  <c r="D909"/>
  <c r="D911"/>
  <c r="D913"/>
  <c r="D916"/>
  <c r="D919"/>
  <c r="D921"/>
  <c r="D923"/>
  <c r="D925"/>
  <c r="D928"/>
  <c r="D930"/>
  <c r="D933"/>
  <c r="D935"/>
  <c r="D937"/>
  <c r="D939"/>
  <c r="D941"/>
  <c r="D943"/>
  <c r="D945"/>
  <c r="D947"/>
  <c r="D949"/>
  <c r="D951"/>
  <c r="D953"/>
  <c r="D955"/>
  <c r="D957"/>
  <c r="D959"/>
  <c r="D961"/>
  <c r="D963"/>
  <c r="D965"/>
  <c r="D967"/>
  <c r="D969"/>
  <c r="D971"/>
  <c r="D973"/>
  <c r="D975"/>
  <c r="D977"/>
  <c r="D979"/>
  <c r="D981"/>
  <c r="D983"/>
  <c r="D985"/>
  <c r="D987"/>
  <c r="D989"/>
  <c r="D991"/>
  <c r="D993"/>
  <c r="D995"/>
  <c r="D997"/>
  <c r="D1000"/>
  <c r="D1002"/>
  <c r="D1041"/>
  <c r="D1043"/>
  <c r="D1045"/>
  <c r="D1047"/>
  <c r="D1050"/>
  <c r="D1052"/>
  <c r="D1054"/>
  <c r="D1056"/>
  <c r="D1058"/>
  <c r="D1060"/>
  <c r="D1063"/>
  <c r="D1066"/>
  <c r="D1068"/>
  <c r="D1070"/>
  <c r="D1072"/>
  <c r="D1074"/>
  <c r="D1079"/>
  <c r="D1081"/>
  <c r="D1083"/>
  <c r="D1085"/>
  <c r="D1087"/>
  <c r="D1089"/>
  <c r="D1091"/>
  <c r="D1093"/>
  <c r="D1096"/>
  <c r="D1098"/>
  <c r="D1100"/>
  <c r="D1102"/>
  <c r="D1104"/>
  <c r="D1107"/>
  <c r="D1109"/>
  <c r="D1111"/>
  <c r="D1113"/>
  <c r="D1115"/>
  <c r="D1117"/>
  <c r="D1119"/>
  <c r="D1121"/>
  <c r="D1123"/>
  <c r="D1125"/>
  <c r="D1127"/>
  <c r="D1130"/>
  <c r="D1132"/>
  <c r="D1134"/>
  <c r="D1136"/>
  <c r="D1138"/>
  <c r="D1140"/>
  <c r="D1142"/>
  <c r="D1144"/>
  <c r="D1146"/>
  <c r="D1148"/>
  <c r="D1183"/>
  <c r="D1187"/>
  <c r="D1189"/>
  <c r="D1191"/>
  <c r="D1193"/>
  <c r="D1195"/>
  <c r="D1197"/>
  <c r="D1199"/>
  <c r="D1202"/>
  <c r="D1204"/>
  <c r="D1206"/>
  <c r="D1208"/>
  <c r="D1210"/>
  <c r="D1212"/>
  <c r="D1214"/>
  <c r="D1216"/>
  <c r="D1218"/>
  <c r="D1220"/>
  <c r="D1222"/>
  <c r="D1224"/>
  <c r="D1226"/>
  <c r="D1228"/>
  <c r="D1230"/>
  <c r="D1232"/>
  <c r="D1234"/>
  <c r="D1236"/>
  <c r="D1238"/>
  <c r="D1240"/>
  <c r="D1242"/>
  <c r="D1244"/>
  <c r="D1246"/>
  <c r="D1248"/>
  <c r="D1250"/>
  <c r="D1252"/>
  <c r="D1254"/>
  <c r="D1256"/>
  <c r="D1258"/>
  <c r="D1260"/>
  <c r="D1262"/>
  <c r="D1264"/>
  <c r="D1266"/>
  <c r="D1268"/>
  <c r="D1270"/>
  <c r="D1272"/>
  <c r="D1274"/>
  <c r="D1277"/>
  <c r="D1279"/>
  <c r="D1281"/>
  <c r="D1283"/>
  <c r="D1285"/>
  <c r="D1287"/>
  <c r="D1289"/>
  <c r="D1291"/>
  <c r="D1293"/>
  <c r="D1295"/>
  <c r="D1297"/>
  <c r="D1299"/>
  <c r="D1301"/>
  <c r="D1303"/>
  <c r="D1305"/>
  <c r="D1307"/>
  <c r="D1309"/>
  <c r="D1311"/>
  <c r="D1315"/>
  <c r="D1317"/>
  <c r="D1319"/>
  <c r="D1321"/>
  <c r="D1323"/>
  <c r="D1325"/>
  <c r="D1327"/>
  <c r="D1329"/>
  <c r="D1331"/>
  <c r="D1333"/>
  <c r="D1335"/>
  <c r="D1337"/>
  <c r="D1339"/>
  <c r="D1341"/>
  <c r="D1343"/>
  <c r="D1345"/>
  <c r="D1347"/>
  <c r="D1349"/>
  <c r="D1351"/>
  <c r="D1355"/>
  <c r="D1357"/>
  <c r="D1359"/>
  <c r="D1361"/>
  <c r="D1364"/>
  <c r="D1366"/>
  <c r="D1368"/>
  <c r="D1370"/>
  <c r="D1372"/>
  <c r="D1374"/>
  <c r="D1376"/>
  <c r="D1379"/>
  <c r="D1381"/>
  <c r="D1383"/>
  <c r="D1385"/>
  <c r="D1387"/>
  <c r="D1389"/>
  <c r="D1391"/>
  <c r="D1393"/>
  <c r="D1395"/>
  <c r="D1397"/>
  <c r="D1399"/>
  <c r="D1401"/>
  <c r="D1403"/>
  <c r="D1405"/>
  <c r="D1407"/>
  <c r="D1409"/>
  <c r="D1411"/>
  <c r="D1413"/>
  <c r="D1415"/>
  <c r="D1417"/>
  <c r="D1419"/>
  <c r="D1421"/>
  <c r="D1423"/>
  <c r="D1425"/>
  <c r="D1427"/>
  <c r="D1429"/>
  <c r="D1431"/>
  <c r="D1433"/>
  <c r="D1435"/>
  <c r="D1437"/>
  <c r="D1439"/>
  <c r="D1441"/>
  <c r="D1443"/>
  <c r="D1445"/>
  <c r="D1447"/>
  <c r="D1449"/>
  <c r="D1451"/>
  <c r="D1453"/>
  <c r="D1455"/>
  <c r="D1457"/>
  <c r="D1459"/>
  <c r="D1461"/>
  <c r="D1463"/>
  <c r="D1465"/>
  <c r="D1467"/>
  <c r="D1469"/>
  <c r="D1471"/>
  <c r="D1473"/>
  <c r="D1475"/>
  <c r="D1477"/>
  <c r="D1479"/>
  <c r="D1481"/>
  <c r="D1483"/>
  <c r="D1485"/>
  <c r="D1487"/>
  <c r="D1489"/>
  <c r="D1491"/>
  <c r="D1493"/>
  <c r="D1495"/>
  <c r="D1497"/>
  <c r="D1499"/>
  <c r="D1501"/>
  <c r="D1503"/>
  <c r="D1505"/>
  <c r="D1508"/>
  <c r="D1510"/>
  <c r="D1512"/>
  <c r="D1514"/>
  <c r="D1516"/>
  <c r="D1518"/>
  <c r="D1520"/>
  <c r="D1522"/>
  <c r="D1524"/>
  <c r="D1526"/>
  <c r="D1528"/>
  <c r="D1530"/>
  <c r="D1532"/>
  <c r="D1534"/>
  <c r="D1536"/>
  <c r="D1539"/>
  <c r="D1541"/>
  <c r="D1543"/>
  <c r="D1545"/>
  <c r="D1547"/>
  <c r="D1549"/>
  <c r="D1551"/>
  <c r="D1553"/>
  <c r="D1555"/>
  <c r="D1557"/>
  <c r="D1559"/>
  <c r="D1561"/>
  <c r="D1563"/>
  <c r="D1565"/>
  <c r="D1567"/>
  <c r="D1569"/>
  <c r="D1571"/>
  <c r="D1573"/>
  <c r="D1575"/>
  <c r="D1577"/>
  <c r="D1579"/>
  <c r="D1581"/>
  <c r="D1583"/>
  <c r="D1585"/>
  <c r="D1587"/>
  <c r="D1589"/>
  <c r="D1591"/>
  <c r="D1593"/>
  <c r="D1595"/>
  <c r="D1597"/>
  <c r="D1599"/>
  <c r="D1601"/>
  <c r="D1603"/>
  <c r="D1605"/>
  <c r="D1608"/>
  <c r="D1610"/>
  <c r="D1612"/>
  <c r="D1614"/>
  <c r="D1616"/>
  <c r="D1618"/>
  <c r="D1620"/>
  <c r="D1622"/>
  <c r="D1624"/>
  <c r="D1626"/>
  <c r="D1628"/>
  <c r="D1630"/>
  <c r="D1632"/>
  <c r="D1634"/>
  <c r="D1636"/>
  <c r="D1638"/>
  <c r="D1640"/>
  <c r="D1643"/>
  <c r="D1645"/>
  <c r="D1647"/>
  <c r="D1649"/>
  <c r="D1651"/>
  <c r="D1653"/>
  <c r="D1655"/>
  <c r="D1657"/>
  <c r="D1659"/>
  <c r="D1661"/>
  <c r="D1663"/>
  <c r="D1665"/>
  <c r="D1667"/>
  <c r="D1669"/>
  <c r="D1671"/>
  <c r="D1673"/>
  <c r="D1675"/>
  <c r="D1677"/>
  <c r="D1679"/>
  <c r="D1682"/>
  <c r="D1684"/>
  <c r="D1686"/>
  <c r="D1688"/>
  <c r="D1690"/>
  <c r="D1692"/>
  <c r="D1694"/>
  <c r="D1696"/>
  <c r="D1698"/>
  <c r="D1700"/>
  <c r="D1702"/>
  <c r="D1704"/>
  <c r="D1706"/>
  <c r="D1708"/>
  <c r="D1710"/>
  <c r="D1712"/>
  <c r="D1714"/>
  <c r="D1716"/>
  <c r="D1718"/>
  <c r="D1720"/>
  <c r="D1722"/>
  <c r="D1724"/>
  <c r="D1726"/>
  <c r="D1728"/>
  <c r="D1730"/>
  <c r="D1732"/>
  <c r="D1734"/>
  <c r="D1736"/>
  <c r="D1738"/>
  <c r="D1740"/>
  <c r="D1742"/>
  <c r="D1744"/>
  <c r="D1746"/>
  <c r="D1749"/>
  <c r="D1751"/>
  <c r="D1753"/>
  <c r="D1755"/>
  <c r="D1757"/>
  <c r="D1759"/>
  <c r="D1761"/>
  <c r="D1763"/>
  <c r="D1765"/>
  <c r="D1767"/>
  <c r="D1769"/>
  <c r="D1772"/>
  <c r="D1774"/>
  <c r="D1776"/>
  <c r="D1778"/>
  <c r="D1780"/>
  <c r="D1782"/>
  <c r="D1784"/>
  <c r="D1786"/>
  <c r="D1788"/>
  <c r="D1790"/>
  <c r="D1792"/>
  <c r="D1794"/>
  <c r="D1796"/>
  <c r="D1798"/>
  <c r="D1800"/>
  <c r="D1802"/>
  <c r="D1804"/>
  <c r="D1806"/>
  <c r="D1808"/>
  <c r="D1810"/>
  <c r="D1812"/>
  <c r="D1814"/>
  <c r="D1816"/>
  <c r="D1818"/>
  <c r="D1820"/>
  <c r="D1823"/>
  <c r="D1825"/>
  <c r="D1827"/>
  <c r="D1829"/>
  <c r="D1831"/>
  <c r="D1833"/>
  <c r="D1835"/>
  <c r="D1837"/>
  <c r="D1839"/>
  <c r="D1841"/>
  <c r="D1843"/>
  <c r="D1845"/>
  <c r="D1847"/>
  <c r="D1849"/>
  <c r="D1851"/>
  <c r="D1853"/>
  <c r="D1855"/>
  <c r="D1857"/>
  <c r="D1859"/>
  <c r="D1861"/>
  <c r="D1863"/>
  <c r="D1865"/>
  <c r="D1867"/>
  <c r="D1869"/>
  <c r="D1871"/>
  <c r="D1873"/>
  <c r="D1875"/>
  <c r="D1877"/>
  <c r="D1879"/>
  <c r="D1881"/>
  <c r="D1883"/>
  <c r="D1885"/>
  <c r="D1887"/>
  <c r="D1889"/>
  <c r="D1891"/>
  <c r="D1893"/>
  <c r="D1895"/>
  <c r="D1897"/>
  <c r="D1899"/>
  <c r="D1901"/>
  <c r="D1903"/>
  <c r="D1905"/>
  <c r="D1907"/>
  <c r="D1909"/>
  <c r="D1911"/>
  <c r="D1914"/>
  <c r="D1916"/>
  <c r="D1918"/>
  <c r="D1920"/>
  <c r="D1922"/>
  <c r="D1924"/>
  <c r="D1926"/>
  <c r="D1928"/>
  <c r="D1930"/>
  <c r="D1932"/>
  <c r="D1934"/>
  <c r="D1936"/>
  <c r="D1938"/>
  <c r="D1940"/>
  <c r="D1942"/>
  <c r="D1944"/>
  <c r="D1946"/>
  <c r="D1948"/>
  <c r="D1950"/>
  <c r="D1952"/>
  <c r="D1954"/>
  <c r="D1956"/>
  <c r="D1958"/>
  <c r="D1960"/>
  <c r="D1962"/>
  <c r="D1964"/>
  <c r="D1966"/>
  <c r="D1968"/>
  <c r="D1970"/>
  <c r="D1972"/>
  <c r="D1974"/>
  <c r="D1976"/>
  <c r="D1978"/>
  <c r="D1980"/>
  <c r="D1982"/>
  <c r="D1984"/>
  <c r="D1986"/>
  <c r="D1988"/>
  <c r="D1990"/>
  <c r="D1992"/>
  <c r="D1994"/>
  <c r="D1996"/>
  <c r="D1998"/>
  <c r="D2000"/>
  <c r="D2002"/>
  <c r="D2004"/>
  <c r="D2006"/>
  <c r="D2008"/>
  <c r="D2010"/>
  <c r="D2012"/>
  <c r="D2014"/>
  <c r="D2016"/>
  <c r="D2018"/>
  <c r="D2020"/>
  <c r="D2022"/>
  <c r="D2024"/>
  <c r="D2026"/>
  <c r="D2028"/>
  <c r="D2030"/>
  <c r="D2032"/>
  <c r="D2034"/>
  <c r="D2036"/>
  <c r="D2038"/>
  <c r="D2040"/>
  <c r="D2042"/>
  <c r="D2045"/>
  <c r="D2047"/>
  <c r="D2049"/>
  <c r="D2051"/>
  <c r="D2053"/>
  <c r="D2055"/>
  <c r="D2057"/>
  <c r="D2059"/>
  <c r="D2061"/>
  <c r="D2063"/>
  <c r="D2065"/>
  <c r="D2067"/>
  <c r="D2069"/>
  <c r="D2071"/>
  <c r="D2073"/>
  <c r="D2075"/>
  <c r="D2077"/>
  <c r="D2079"/>
  <c r="D2081"/>
  <c r="D2083"/>
  <c r="D2085"/>
  <c r="D2088"/>
  <c r="D2090"/>
  <c r="D2092"/>
  <c r="D2094"/>
  <c r="D2096"/>
  <c r="D2098"/>
  <c r="D2100"/>
  <c r="D2102"/>
  <c r="D2104"/>
  <c r="D2106"/>
  <c r="D2108"/>
  <c r="D2110"/>
  <c r="D2112"/>
  <c r="D2114"/>
  <c r="D2116"/>
  <c r="D2118"/>
  <c r="D2120"/>
  <c r="D2122"/>
  <c r="D2124"/>
  <c r="D2126"/>
  <c r="D2128"/>
  <c r="D2130"/>
  <c r="D2132"/>
  <c r="D2134"/>
  <c r="D2136"/>
  <c r="D2138"/>
  <c r="D2140"/>
  <c r="D2142"/>
  <c r="D2144"/>
  <c r="D2146"/>
  <c r="D2148"/>
  <c r="D2150"/>
  <c r="D2152"/>
  <c r="D2154"/>
  <c r="D2156"/>
  <c r="D2158"/>
  <c r="D2160"/>
  <c r="D2162"/>
  <c r="D2164"/>
  <c r="D2166"/>
  <c r="D2168"/>
  <c r="D2170"/>
  <c r="D2172"/>
  <c r="D2174"/>
  <c r="D2176"/>
  <c r="D2178"/>
  <c r="D2181"/>
  <c r="D2183"/>
  <c r="D2185"/>
  <c r="D2187"/>
  <c r="D2189"/>
  <c r="D2191"/>
  <c r="D2193"/>
  <c r="D2195"/>
  <c r="D2197"/>
  <c r="D2199"/>
  <c r="D2201"/>
  <c r="D2203"/>
  <c r="D2205"/>
  <c r="D2207"/>
  <c r="D2209"/>
  <c r="D2211"/>
  <c r="D2213"/>
  <c r="D2215"/>
  <c r="D2217"/>
  <c r="D2219"/>
  <c r="D2221"/>
  <c r="D2223"/>
  <c r="D2225"/>
  <c r="D2227"/>
  <c r="D2229"/>
  <c r="D2231"/>
  <c r="D2233"/>
  <c r="D2235"/>
  <c r="D2237"/>
  <c r="D2239"/>
  <c r="D2241"/>
  <c r="D2244"/>
  <c r="D2246"/>
  <c r="D2248"/>
  <c r="D2250"/>
  <c r="D2252"/>
  <c r="D2254"/>
  <c r="D2256"/>
  <c r="D2258"/>
  <c r="D2260"/>
  <c r="D2262"/>
  <c r="D2264"/>
  <c r="D2266"/>
  <c r="D2268"/>
  <c r="D2270"/>
  <c r="D2272"/>
  <c r="D2274"/>
  <c r="D2276"/>
  <c r="D2278"/>
  <c r="D2280"/>
  <c r="D2282"/>
  <c r="D2284"/>
  <c r="D2286"/>
  <c r="D2288"/>
  <c r="D2290"/>
  <c r="D2292"/>
  <c r="D2294"/>
  <c r="D2296"/>
  <c r="D2298"/>
  <c r="D2300"/>
  <c r="D2302"/>
  <c r="D2304"/>
  <c r="D2306"/>
  <c r="D2308"/>
  <c r="D2310"/>
  <c r="D2312"/>
  <c r="D2314"/>
  <c r="D2316"/>
  <c r="D2318"/>
  <c r="D2320"/>
  <c r="D2322"/>
  <c r="D2324"/>
  <c r="D2326"/>
  <c r="D2328"/>
  <c r="D2330"/>
  <c r="D2332"/>
  <c r="D2334"/>
  <c r="D2336"/>
  <c r="D2340"/>
  <c r="D2343"/>
  <c r="D2345"/>
  <c r="D2347"/>
  <c r="D2349"/>
  <c r="D2351"/>
  <c r="D2353"/>
  <c r="D2355"/>
  <c r="D2357"/>
  <c r="D2359"/>
  <c r="D2361"/>
  <c r="D2363"/>
  <c r="D2365"/>
  <c r="D2367"/>
  <c r="D2369"/>
  <c r="D2371"/>
  <c r="D2373"/>
  <c r="D2375"/>
  <c r="D2377"/>
  <c r="D2379"/>
  <c r="D2381"/>
  <c r="D2384"/>
  <c r="D2386"/>
  <c r="D2388"/>
  <c r="D2391"/>
  <c r="D2393"/>
  <c r="D2395"/>
  <c r="D2397"/>
  <c r="D2399"/>
  <c r="D2401"/>
  <c r="D2403"/>
  <c r="D2405"/>
  <c r="D2407"/>
  <c r="D2409"/>
  <c r="D2411"/>
  <c r="D2413"/>
  <c r="D2415"/>
  <c r="D2417"/>
  <c r="D2419"/>
  <c r="D2421"/>
  <c r="D2423"/>
  <c r="D2425"/>
  <c r="D2427"/>
  <c r="D2429"/>
  <c r="D2431"/>
  <c r="D2433"/>
  <c r="D2435"/>
  <c r="D2437"/>
  <c r="D2439"/>
  <c r="D2441"/>
  <c r="D2444"/>
  <c r="D2446"/>
  <c r="D2448"/>
  <c r="D2450"/>
  <c r="D2452"/>
  <c r="D2454"/>
  <c r="D2456"/>
  <c r="D2458"/>
  <c r="D2460"/>
  <c r="D2462"/>
  <c r="D2464"/>
  <c r="D2466"/>
  <c r="D2468"/>
  <c r="D2470"/>
  <c r="D2472"/>
  <c r="D2474"/>
  <c r="D2476"/>
  <c r="D2478"/>
  <c r="D2480"/>
  <c r="D2482"/>
  <c r="D2484"/>
  <c r="D2486"/>
  <c r="D2488"/>
  <c r="D2490"/>
  <c r="D2492"/>
  <c r="D2494"/>
  <c r="D2496"/>
  <c r="D2498"/>
  <c r="D2500"/>
  <c r="D2502"/>
  <c r="D2504"/>
  <c r="D2506"/>
  <c r="D2508"/>
  <c r="D2510"/>
  <c r="D2512"/>
  <c r="D2514"/>
  <c r="D2516"/>
  <c r="D2518"/>
  <c r="D2520"/>
  <c r="D2522"/>
  <c r="D2524"/>
  <c r="D2526"/>
  <c r="D2528"/>
  <c r="D2530"/>
  <c r="D2532"/>
  <c r="D2534"/>
  <c r="D2536"/>
  <c r="D2538"/>
  <c r="D2540"/>
  <c r="D2542"/>
  <c r="D2544"/>
  <c r="D2546"/>
  <c r="D2548"/>
  <c r="D2550"/>
  <c r="D2552"/>
  <c r="D2554"/>
  <c r="D2556"/>
  <c r="D2558"/>
  <c r="D2560"/>
  <c r="D2562"/>
  <c r="D2564"/>
  <c r="D2566"/>
  <c r="D2568"/>
  <c r="D2570"/>
  <c r="D2572"/>
  <c r="D2574"/>
  <c r="D2576"/>
  <c r="D2578"/>
  <c r="D2580"/>
  <c r="D2582"/>
  <c r="D2584"/>
  <c r="D2586"/>
  <c r="D2588"/>
  <c r="D2590"/>
  <c r="D2593"/>
  <c r="D2595"/>
  <c r="D2597"/>
  <c r="D2602"/>
  <c r="D2604"/>
  <c r="D2606"/>
  <c r="D2608"/>
  <c r="D2610"/>
  <c r="D2612"/>
  <c r="D2614"/>
  <c r="D2616"/>
  <c r="D2621"/>
  <c r="D2623"/>
  <c r="D2625"/>
  <c r="D2627"/>
  <c r="D2629"/>
  <c r="D2631"/>
  <c r="D2633"/>
  <c r="D2635"/>
  <c r="D2639"/>
  <c r="D2641"/>
  <c r="D2643"/>
  <c r="D2645"/>
  <c r="D2647"/>
  <c r="D2649"/>
  <c r="D2651"/>
  <c r="D2653"/>
  <c r="D2655"/>
  <c r="D2657"/>
  <c r="D2659"/>
  <c r="D2661"/>
  <c r="D2663"/>
  <c r="D2665"/>
  <c r="D2667"/>
  <c r="D2669"/>
  <c r="D2671"/>
  <c r="D2673"/>
  <c r="D2675"/>
  <c r="D2677"/>
  <c r="D2679"/>
  <c r="D2681"/>
  <c r="D2683"/>
  <c r="D2685"/>
  <c r="D2687"/>
  <c r="D2689"/>
  <c r="D2691"/>
  <c r="D2693"/>
  <c r="D2695"/>
  <c r="D2697"/>
  <c r="D2699"/>
  <c r="D2701"/>
  <c r="D2704"/>
  <c r="D2706"/>
  <c r="D2708"/>
  <c r="D2711"/>
  <c r="D2713"/>
  <c r="D2716"/>
  <c r="D2718"/>
  <c r="D2721"/>
  <c r="D2723"/>
  <c r="D2725"/>
  <c r="D2727"/>
  <c r="D2729"/>
  <c r="D2731"/>
  <c r="D2733"/>
  <c r="D2735"/>
  <c r="D2737"/>
  <c r="D2739"/>
  <c r="D2741"/>
  <c r="D2743"/>
  <c r="D2745"/>
  <c r="D2747"/>
  <c r="D2749"/>
  <c r="D2751"/>
  <c r="D2753"/>
  <c r="D2755"/>
  <c r="D2757"/>
  <c r="D2759"/>
  <c r="D2761"/>
  <c r="D2763"/>
  <c r="D2765"/>
  <c r="D2767"/>
  <c r="D2769"/>
  <c r="D2771"/>
  <c r="D2773"/>
  <c r="D2775"/>
  <c r="D2777"/>
  <c r="D2779"/>
  <c r="D2781"/>
  <c r="D2783"/>
  <c r="D2785"/>
  <c r="D2787"/>
  <c r="D2789"/>
  <c r="D2791"/>
  <c r="D2793"/>
  <c r="D2795"/>
  <c r="D2797"/>
  <c r="D2799"/>
  <c r="D2802"/>
  <c r="D2804"/>
  <c r="D2806"/>
  <c r="D2808"/>
  <c r="D2810"/>
  <c r="D2812"/>
  <c r="D2814"/>
  <c r="D2816"/>
  <c r="D2818"/>
  <c r="D2820"/>
  <c r="D2822"/>
  <c r="D2824"/>
  <c r="D2826"/>
  <c r="D2828"/>
  <c r="D2830"/>
  <c r="D2832"/>
  <c r="D2834"/>
  <c r="D2836"/>
  <c r="D2838"/>
  <c r="D2840"/>
  <c r="D2842"/>
  <c r="D2844"/>
  <c r="D2846"/>
  <c r="D2848"/>
  <c r="D2850"/>
  <c r="D2852"/>
  <c r="D2854"/>
  <c r="D2856"/>
  <c r="D2858"/>
  <c r="D2861"/>
  <c r="D2863"/>
  <c r="D2865"/>
  <c r="D2867"/>
  <c r="D2869"/>
  <c r="D2871"/>
  <c r="D2873"/>
  <c r="D2875"/>
  <c r="D2877"/>
  <c r="D2879"/>
  <c r="D2881"/>
  <c r="D2883"/>
  <c r="D2885"/>
  <c r="D2887"/>
  <c r="D2889"/>
  <c r="D2891"/>
  <c r="D2893"/>
  <c r="D2895"/>
  <c r="D2897"/>
  <c r="D2899"/>
  <c r="D2901"/>
  <c r="D2903"/>
  <c r="D2905"/>
  <c r="D2907"/>
  <c r="D2909"/>
  <c r="D2911"/>
  <c r="D2913"/>
  <c r="D2915"/>
  <c r="D2917"/>
  <c r="D2919"/>
  <c r="D2921"/>
  <c r="D2923"/>
  <c r="D2925"/>
  <c r="D2927"/>
  <c r="D2929"/>
  <c r="D2931"/>
  <c r="D2933"/>
  <c r="D2935"/>
  <c r="D2937"/>
  <c r="D2939"/>
  <c r="D2941"/>
  <c r="D2943"/>
  <c r="D2945"/>
  <c r="D2947"/>
  <c r="D2949"/>
  <c r="D2951"/>
  <c r="D2953"/>
  <c r="D2956"/>
  <c r="D2958"/>
  <c r="D2960"/>
  <c r="D2962"/>
  <c r="D2964"/>
  <c r="D2966"/>
  <c r="D2968"/>
  <c r="D2970"/>
  <c r="D2972"/>
  <c r="D2974"/>
  <c r="D2976"/>
  <c r="D2978"/>
  <c r="D2980"/>
  <c r="D2982"/>
  <c r="D2984"/>
  <c r="D2986"/>
  <c r="D2988"/>
  <c r="D2990"/>
  <c r="D2992"/>
  <c r="D2994"/>
  <c r="D2996"/>
  <c r="D2998"/>
  <c r="D3000"/>
  <c r="D3002"/>
  <c r="D3004"/>
  <c r="D3006"/>
  <c r="D3008"/>
  <c r="D3010"/>
  <c r="D3012"/>
  <c r="D3014"/>
  <c r="D3016"/>
  <c r="D3018"/>
  <c r="D3020"/>
  <c r="D3022"/>
  <c r="D3024"/>
  <c r="D3026"/>
  <c r="D3028"/>
  <c r="D3030"/>
  <c r="D3032"/>
  <c r="D3034"/>
  <c r="D3036"/>
  <c r="D3038"/>
  <c r="D3040"/>
  <c r="D3042"/>
  <c r="D3044"/>
  <c r="D3046"/>
  <c r="D3048"/>
  <c r="D3050"/>
  <c r="D3052"/>
  <c r="D3055"/>
  <c r="D3057"/>
  <c r="D3059"/>
  <c r="D3061"/>
  <c r="D3063"/>
  <c r="D3065"/>
  <c r="D3067"/>
  <c r="D3069"/>
  <c r="D3071"/>
  <c r="D3073"/>
  <c r="D3075"/>
  <c r="D3077"/>
  <c r="D3079"/>
  <c r="D3082"/>
  <c r="D3084"/>
  <c r="D3086"/>
  <c r="D3088"/>
  <c r="D3090"/>
  <c r="D3092"/>
  <c r="D3094"/>
  <c r="D3096"/>
  <c r="D3098"/>
  <c r="D3100"/>
  <c r="D3102"/>
  <c r="D3104"/>
  <c r="D3106"/>
  <c r="D3108"/>
  <c r="D3110"/>
  <c r="D3112"/>
  <c r="D3114"/>
  <c r="D3116"/>
  <c r="D3118"/>
  <c r="D3120"/>
  <c r="D3122"/>
  <c r="D3124"/>
  <c r="D3126"/>
  <c r="D3128"/>
  <c r="D3130"/>
  <c r="D3132"/>
  <c r="D3134"/>
  <c r="D3136"/>
  <c r="D3138"/>
  <c r="D3140"/>
  <c r="D3142"/>
  <c r="D3144"/>
  <c r="D3146"/>
  <c r="D3148"/>
  <c r="D3150"/>
  <c r="D3152"/>
  <c r="D3154"/>
  <c r="D3156"/>
  <c r="D3158"/>
  <c r="D3160"/>
  <c r="D3162"/>
  <c r="D3164"/>
  <c r="D3166"/>
  <c r="D3168"/>
  <c r="D3170"/>
  <c r="D3172"/>
  <c r="D3174"/>
  <c r="D3176"/>
  <c r="D3178"/>
  <c r="D3180"/>
  <c r="D3182"/>
  <c r="D3184"/>
  <c r="D3186"/>
  <c r="D3188"/>
  <c r="D3190"/>
  <c r="D3192"/>
  <c r="D3194"/>
  <c r="D3196"/>
  <c r="D3198"/>
  <c r="D3200"/>
  <c r="D3202"/>
  <c r="D3204"/>
  <c r="D3206"/>
  <c r="D3208"/>
  <c r="D3211"/>
  <c r="D3213"/>
  <c r="D3215"/>
  <c r="D3218"/>
  <c r="D3220"/>
  <c r="D3222"/>
  <c r="D3224"/>
  <c r="D3226"/>
  <c r="D3228"/>
  <c r="D3230"/>
  <c r="D3232"/>
  <c r="D3234"/>
  <c r="D3236"/>
  <c r="D3238"/>
  <c r="D3240"/>
  <c r="D3242"/>
  <c r="D3244"/>
  <c r="D3246"/>
  <c r="D3248"/>
  <c r="D3250"/>
  <c r="D3252"/>
  <c r="D3254"/>
  <c r="D3256"/>
  <c r="D3258"/>
  <c r="D3260"/>
  <c r="D3263"/>
  <c r="D3265"/>
  <c r="D3267"/>
  <c r="D3269"/>
  <c r="D3272"/>
  <c r="D3274"/>
  <c r="D3276"/>
  <c r="D3278"/>
  <c r="D3280"/>
  <c r="D3282"/>
  <c r="D3284"/>
  <c r="D3286"/>
  <c r="D3289"/>
  <c r="D3291"/>
  <c r="D3293"/>
  <c r="D3295"/>
  <c r="D3297"/>
  <c r="D3299"/>
  <c r="D3301"/>
  <c r="D3303"/>
  <c r="D3305"/>
  <c r="D3307"/>
  <c r="D3309"/>
  <c r="D3311"/>
  <c r="D3313"/>
  <c r="D3315"/>
  <c r="D3317"/>
  <c r="D3319"/>
  <c r="D3321"/>
  <c r="D3323"/>
  <c r="D3325"/>
  <c r="D3327"/>
  <c r="D3329"/>
  <c r="D3331"/>
  <c r="D3333"/>
  <c r="D3335"/>
  <c r="D3337"/>
  <c r="D3339"/>
  <c r="D3341"/>
  <c r="D3343"/>
  <c r="D3345"/>
  <c r="D3347"/>
  <c r="D3349"/>
  <c r="D3351"/>
  <c r="D3353"/>
  <c r="D3355"/>
  <c r="D3357"/>
  <c r="D3359"/>
  <c r="D3361"/>
  <c r="D3363"/>
  <c r="D3365"/>
  <c r="D3367"/>
  <c r="D3369"/>
  <c r="D3371"/>
  <c r="D3373"/>
  <c r="D3375"/>
  <c r="D3377"/>
  <c r="D3379"/>
  <c r="D3381"/>
  <c r="D3383"/>
  <c r="D3386"/>
  <c r="D3388"/>
  <c r="D3390"/>
  <c r="D3392"/>
  <c r="D3394"/>
  <c r="D3396"/>
  <c r="D3399"/>
  <c r="D3401"/>
  <c r="D3403"/>
  <c r="D3405"/>
  <c r="D3407"/>
  <c r="D3409"/>
  <c r="D3411"/>
  <c r="D3413"/>
  <c r="D3415"/>
  <c r="D3417"/>
  <c r="D3419"/>
  <c r="D3421"/>
  <c r="D3423"/>
  <c r="D3425"/>
  <c r="D3427"/>
  <c r="D3429"/>
  <c r="D3431"/>
  <c r="D3433"/>
  <c r="D3435"/>
  <c r="D3437"/>
  <c r="D3439"/>
  <c r="D3441"/>
  <c r="D3443"/>
  <c r="D3445"/>
  <c r="D3447"/>
  <c r="D3449"/>
  <c r="D3451"/>
  <c r="D3453"/>
  <c r="D3455"/>
  <c r="D3457"/>
  <c r="D3459"/>
  <c r="D3461"/>
  <c r="D3463"/>
  <c r="D3465"/>
  <c r="D3467"/>
  <c r="D3469"/>
  <c r="D3471"/>
  <c r="D3473"/>
  <c r="D3476"/>
  <c r="D3478"/>
  <c r="D3480"/>
  <c r="D3482"/>
  <c r="D3485"/>
  <c r="D3488"/>
  <c r="D3490"/>
  <c r="D3492"/>
  <c r="D3494"/>
  <c r="D3496"/>
  <c r="D3498"/>
  <c r="D3500"/>
  <c r="D3502"/>
  <c r="D3504"/>
  <c r="D3506"/>
  <c r="D3508"/>
  <c r="D3510"/>
  <c r="D3512"/>
  <c r="D3514"/>
  <c r="D3516"/>
  <c r="D3518"/>
  <c r="D3520"/>
  <c r="D3522"/>
  <c r="D3524"/>
  <c r="D3526"/>
  <c r="D3528"/>
  <c r="D3530"/>
  <c r="D3532"/>
  <c r="D3534"/>
  <c r="D3536"/>
  <c r="D3538"/>
  <c r="D3540"/>
  <c r="D3542"/>
  <c r="D3544"/>
  <c r="D3546"/>
  <c r="D3548"/>
  <c r="D3550"/>
  <c r="D3552"/>
  <c r="D3554"/>
  <c r="D3556"/>
  <c r="D3558"/>
  <c r="D3560"/>
  <c r="D3562"/>
  <c r="D3564"/>
  <c r="D3566"/>
  <c r="D3568"/>
  <c r="D3570"/>
  <c r="D3572"/>
  <c r="D3574"/>
  <c r="D3576"/>
  <c r="D3578"/>
  <c r="D3580"/>
  <c r="D3582"/>
  <c r="D3584"/>
  <c r="D3586"/>
  <c r="D3588"/>
  <c r="D3590"/>
  <c r="D3592"/>
  <c r="D3594"/>
  <c r="D3596"/>
  <c r="D3598"/>
  <c r="D3600"/>
  <c r="D3602"/>
  <c r="D3604"/>
  <c r="D3606"/>
  <c r="D3608"/>
  <c r="D3610"/>
  <c r="D3612"/>
  <c r="D3614"/>
  <c r="D3616"/>
  <c r="D3618"/>
  <c r="D3620"/>
  <c r="D3622"/>
  <c r="D3624"/>
  <c r="D3626"/>
  <c r="D3628"/>
  <c r="D3630"/>
  <c r="D3632"/>
  <c r="D3634"/>
  <c r="D3636"/>
  <c r="D3638"/>
  <c r="D3641"/>
  <c r="D3643"/>
  <c r="D3645"/>
  <c r="D3647"/>
  <c r="D3649"/>
  <c r="D3651"/>
  <c r="D3653"/>
  <c r="D3655"/>
  <c r="D3657"/>
  <c r="D3659"/>
  <c r="D3661"/>
  <c r="D3663"/>
  <c r="D3665"/>
  <c r="D3667"/>
  <c r="D3669"/>
  <c r="D3671"/>
  <c r="D3673"/>
  <c r="D3675"/>
  <c r="D3677"/>
  <c r="D3679"/>
  <c r="D3681"/>
  <c r="D3683"/>
  <c r="D3685"/>
  <c r="D3687"/>
  <c r="D3689"/>
  <c r="D3691"/>
  <c r="D3694"/>
  <c r="D3696"/>
  <c r="D3698"/>
  <c r="D3700"/>
  <c r="D3702"/>
  <c r="D3704"/>
  <c r="D3706"/>
  <c r="D3708"/>
  <c r="D3710"/>
  <c r="D3712"/>
  <c r="D3714"/>
  <c r="D3716"/>
  <c r="D3718"/>
  <c r="D3720"/>
  <c r="D3722"/>
  <c r="D3724"/>
  <c r="D3726"/>
  <c r="D3728"/>
  <c r="D3730"/>
  <c r="D3732"/>
  <c r="D3734"/>
  <c r="D3736"/>
  <c r="D3738"/>
  <c r="D3740"/>
  <c r="D3742"/>
  <c r="D3744"/>
  <c r="D3746"/>
  <c r="D3748"/>
  <c r="D3750"/>
  <c r="D3752"/>
  <c r="D3755"/>
  <c r="D3757"/>
  <c r="D3759"/>
  <c r="D3761"/>
  <c r="D3763"/>
  <c r="D3765"/>
  <c r="D3767"/>
  <c r="D3769"/>
  <c r="D3771"/>
  <c r="D3774"/>
  <c r="D3776"/>
  <c r="D3778"/>
  <c r="D3780"/>
  <c r="D3782"/>
  <c r="D3784"/>
  <c r="D3786"/>
  <c r="D3788"/>
  <c r="D3790"/>
  <c r="D3792"/>
  <c r="D3794"/>
  <c r="D3796"/>
  <c r="D3798"/>
  <c r="D3800"/>
  <c r="D3802"/>
  <c r="D3804"/>
  <c r="D3806"/>
  <c r="D3808"/>
  <c r="D3810"/>
  <c r="D3812"/>
  <c r="D3814"/>
  <c r="D3816"/>
  <c r="D3818"/>
  <c r="D3820"/>
  <c r="D3822"/>
  <c r="D3824"/>
  <c r="D3826"/>
  <c r="D3828"/>
  <c r="D3830"/>
  <c r="D3832"/>
  <c r="D3834"/>
  <c r="D3836"/>
  <c r="D3838"/>
  <c r="D3840"/>
  <c r="D3842"/>
  <c r="D3844"/>
  <c r="D3846"/>
  <c r="D3848"/>
  <c r="D3850"/>
  <c r="D3852"/>
  <c r="D3854"/>
  <c r="D3856"/>
  <c r="D3858"/>
  <c r="D3860"/>
  <c r="D3862"/>
  <c r="D3864"/>
  <c r="D3866"/>
  <c r="D3868"/>
  <c r="D3870"/>
  <c r="D3872"/>
  <c r="D3874"/>
  <c r="D3876"/>
  <c r="D3878"/>
  <c r="D3880"/>
  <c r="D3882"/>
  <c r="D3884"/>
  <c r="D3886"/>
  <c r="D3888"/>
  <c r="D3890"/>
  <c r="D3892"/>
  <c r="D3894"/>
  <c r="D3896"/>
  <c r="D3898"/>
  <c r="D3900"/>
  <c r="D3902"/>
  <c r="D3904"/>
  <c r="D3906"/>
  <c r="D3908"/>
  <c r="D3910"/>
  <c r="D3912"/>
  <c r="D3914"/>
  <c r="D3916"/>
  <c r="D3918"/>
  <c r="D3920"/>
  <c r="D3922"/>
  <c r="D3924"/>
  <c r="D3926"/>
  <c r="D3928"/>
  <c r="D3930"/>
  <c r="D3932"/>
  <c r="D3934"/>
  <c r="D3936"/>
  <c r="D3938"/>
  <c r="D3940"/>
  <c r="D3942"/>
  <c r="D3944"/>
  <c r="D3946"/>
  <c r="D3948"/>
  <c r="D3950"/>
  <c r="D3952"/>
  <c r="D3954"/>
  <c r="D3956"/>
  <c r="D3958"/>
  <c r="D3960"/>
  <c r="D3962"/>
  <c r="D3964"/>
  <c r="D3966"/>
  <c r="D3968"/>
  <c r="D3970"/>
  <c r="D3972"/>
  <c r="D3974"/>
  <c r="D3976"/>
  <c r="D3978"/>
  <c r="D3980"/>
  <c r="D3983"/>
  <c r="D3985"/>
  <c r="D3987"/>
  <c r="D3989"/>
  <c r="D3991"/>
  <c r="D3993"/>
  <c r="D3995"/>
  <c r="D3997"/>
  <c r="D3999"/>
  <c r="D4001"/>
  <c r="D4003"/>
  <c r="D4005"/>
  <c r="D4007"/>
  <c r="D4009"/>
  <c r="D4011"/>
  <c r="D4013"/>
  <c r="D4015"/>
  <c r="D4017"/>
  <c r="D4019"/>
  <c r="D4021"/>
  <c r="D4023"/>
  <c r="D4025"/>
  <c r="D4027"/>
  <c r="D4029"/>
  <c r="D4031"/>
  <c r="D4033"/>
  <c r="D4035"/>
  <c r="D4037"/>
  <c r="D4039"/>
  <c r="D4041"/>
  <c r="D4043"/>
  <c r="D4045"/>
  <c r="D4047"/>
  <c r="D4049"/>
  <c r="D4051"/>
  <c r="D4053"/>
  <c r="D4055"/>
  <c r="D4057"/>
  <c r="D4059"/>
  <c r="D4061"/>
  <c r="D4063"/>
  <c r="D4065"/>
  <c r="D4067"/>
  <c r="D4069"/>
  <c r="D4071"/>
  <c r="D4073"/>
  <c r="D4075"/>
  <c r="D4077"/>
  <c r="D4079"/>
  <c r="D4081"/>
  <c r="D4083"/>
  <c r="D4085"/>
  <c r="D4087"/>
  <c r="D4089"/>
  <c r="D4091"/>
  <c r="D4093"/>
  <c r="D4095"/>
  <c r="D4097"/>
  <c r="D4099"/>
  <c r="D4101"/>
  <c r="D4103"/>
  <c r="D4105"/>
  <c r="D4107"/>
  <c r="D4109"/>
  <c r="D4111"/>
  <c r="D4113"/>
  <c r="D4115"/>
  <c r="D4117"/>
  <c r="D4119"/>
  <c r="D4121"/>
  <c r="D4124"/>
  <c r="D4126"/>
  <c r="D4128"/>
  <c r="D4130"/>
  <c r="D4132"/>
  <c r="D4134"/>
  <c r="D4136"/>
  <c r="D4138"/>
  <c r="D4140"/>
  <c r="D4142"/>
  <c r="D4144"/>
  <c r="D4146"/>
  <c r="D4148"/>
  <c r="D4150"/>
  <c r="D4152"/>
  <c r="D4154"/>
  <c r="D4156"/>
  <c r="D4158"/>
  <c r="D4160"/>
  <c r="D4162"/>
  <c r="D4164"/>
  <c r="D4166"/>
  <c r="D4168"/>
  <c r="D4170"/>
  <c r="D4172"/>
  <c r="D4174"/>
  <c r="D4176"/>
  <c r="D4178"/>
  <c r="D4180"/>
  <c r="D4182"/>
  <c r="D4184"/>
  <c r="D4186"/>
  <c r="D4188"/>
  <c r="D4190"/>
  <c r="D4192"/>
  <c r="D4194"/>
  <c r="D4196"/>
  <c r="D4198"/>
  <c r="D4200"/>
  <c r="D4202"/>
  <c r="D4204"/>
  <c r="D4206"/>
  <c r="D4208"/>
  <c r="D4210"/>
  <c r="D4212"/>
  <c r="D4214"/>
  <c r="D4216"/>
  <c r="D4218"/>
  <c r="D4220"/>
  <c r="D4222"/>
  <c r="D4224"/>
  <c r="D4226"/>
  <c r="D4228"/>
  <c r="D4230"/>
  <c r="D4232"/>
  <c r="D4234"/>
  <c r="D4236"/>
  <c r="D4238"/>
  <c r="D4240"/>
  <c r="D4242"/>
  <c r="D4244"/>
  <c r="D4246"/>
  <c r="D4248"/>
  <c r="D4250"/>
  <c r="D4252"/>
  <c r="D4254"/>
  <c r="D4256"/>
  <c r="D4258"/>
  <c r="D4260"/>
  <c r="D4262"/>
  <c r="D4264"/>
  <c r="D4266"/>
  <c r="D4268"/>
  <c r="D4270"/>
  <c r="D4272"/>
  <c r="D4274"/>
  <c r="D4276"/>
  <c r="D4278"/>
  <c r="D4280"/>
  <c r="D4282"/>
  <c r="D4284"/>
  <c r="D4286"/>
  <c r="D4288"/>
  <c r="D4290"/>
  <c r="D4292"/>
  <c r="D4294"/>
  <c r="D4296"/>
  <c r="D4298"/>
  <c r="D4300"/>
  <c r="D4302"/>
  <c r="D4304"/>
  <c r="D4306"/>
  <c r="D4308"/>
  <c r="D4310"/>
  <c r="D4312"/>
  <c r="D4314"/>
  <c r="D4316"/>
  <c r="D4318"/>
  <c r="D4320"/>
  <c r="D4322"/>
  <c r="D4324"/>
  <c r="D4326"/>
  <c r="D4328"/>
  <c r="D4330"/>
  <c r="D4332"/>
  <c r="D4334"/>
  <c r="D4336"/>
  <c r="D4338"/>
  <c r="D4340"/>
  <c r="D4342"/>
  <c r="D4344"/>
  <c r="D4346"/>
  <c r="D4348"/>
  <c r="D4350"/>
  <c r="D4352"/>
  <c r="D4354"/>
  <c r="D4356"/>
  <c r="D4358"/>
  <c r="D4360"/>
  <c r="D4362"/>
  <c r="D4364"/>
  <c r="D4366"/>
  <c r="D4368"/>
  <c r="D4370"/>
  <c r="D4372"/>
  <c r="D4374"/>
  <c r="D4376"/>
  <c r="D4378"/>
  <c r="D4380"/>
  <c r="D4382"/>
  <c r="D4384"/>
  <c r="D4386"/>
  <c r="D4388"/>
  <c r="D4390"/>
  <c r="D4392"/>
  <c r="D4394"/>
  <c r="D4396"/>
  <c r="D4398"/>
  <c r="D4400"/>
  <c r="D4402"/>
  <c r="D4404"/>
  <c r="D4406"/>
  <c r="D4408"/>
  <c r="D4410"/>
  <c r="D4412"/>
  <c r="D4414"/>
  <c r="D4416"/>
  <c r="D4418"/>
  <c r="D4420"/>
  <c r="D4422"/>
  <c r="D4424"/>
  <c r="D4426"/>
  <c r="D4428"/>
  <c r="D4430"/>
  <c r="D4432"/>
  <c r="D4434"/>
  <c r="D4436"/>
  <c r="D4438"/>
  <c r="D4440"/>
  <c r="D4442"/>
  <c r="D4444"/>
  <c r="D4446"/>
  <c r="D4448"/>
  <c r="D4450"/>
  <c r="D4452"/>
  <c r="D4454"/>
  <c r="D4456"/>
  <c r="D4458"/>
  <c r="D4460"/>
  <c r="D4462"/>
  <c r="D4464"/>
  <c r="D4466"/>
  <c r="D4468"/>
  <c r="D4470"/>
  <c r="D4472"/>
  <c r="D4474"/>
  <c r="D4476"/>
  <c r="D4478"/>
  <c r="D4480"/>
  <c r="D4482"/>
  <c r="D4484"/>
  <c r="D4486"/>
  <c r="D4488"/>
  <c r="D4490"/>
  <c r="D4492"/>
  <c r="D4494"/>
  <c r="D4496"/>
  <c r="D4498"/>
  <c r="D4500"/>
  <c r="D4502"/>
  <c r="D4504"/>
  <c r="D4506"/>
  <c r="D4508"/>
  <c r="D4510"/>
  <c r="D4512"/>
  <c r="D4514"/>
  <c r="D4516"/>
  <c r="D4518"/>
  <c r="D4520"/>
  <c r="D4522"/>
  <c r="D4524"/>
  <c r="D4526"/>
  <c r="D4528"/>
  <c r="D4530"/>
  <c r="D4532"/>
  <c r="D4534"/>
  <c r="D4536"/>
  <c r="D4538"/>
  <c r="D4540"/>
  <c r="D4542"/>
  <c r="D4544"/>
  <c r="D4546"/>
  <c r="D4548"/>
  <c r="D4550"/>
  <c r="D4552"/>
  <c r="D4554"/>
  <c r="D4556"/>
  <c r="D4558"/>
  <c r="D4560"/>
  <c r="D4562"/>
  <c r="D4564"/>
  <c r="D4567"/>
  <c r="D4569"/>
  <c r="D4571"/>
  <c r="D4573"/>
  <c r="D4575"/>
  <c r="D4577"/>
  <c r="D4579"/>
  <c r="D4581"/>
  <c r="D4583"/>
  <c r="D4585"/>
  <c r="D4587"/>
  <c r="D4589"/>
  <c r="D4591"/>
  <c r="D4593"/>
  <c r="D4595"/>
  <c r="D4597"/>
  <c r="D4599"/>
  <c r="D4601"/>
  <c r="D4603"/>
  <c r="D4605"/>
  <c r="D4607"/>
  <c r="D4609"/>
  <c r="D4611"/>
  <c r="D4613"/>
  <c r="D4615"/>
  <c r="D4617"/>
  <c r="D4619"/>
  <c r="D4621"/>
  <c r="D4623"/>
  <c r="D4625"/>
  <c r="D4627"/>
  <c r="D4629"/>
  <c r="D4631"/>
  <c r="D4633"/>
  <c r="D4635"/>
  <c r="D4638"/>
  <c r="E4637"/>
  <c r="D4637"/>
</calcChain>
</file>

<file path=xl/sharedStrings.xml><?xml version="1.0" encoding="utf-8"?>
<sst xmlns="http://schemas.openxmlformats.org/spreadsheetml/2006/main" count="7107" uniqueCount="3275">
  <si>
    <t>409 Összesen</t>
  </si>
  <si>
    <t>410 Összesen</t>
  </si>
  <si>
    <t>411 Összesen</t>
  </si>
  <si>
    <t>412 Összesen</t>
  </si>
  <si>
    <t>413 Összesen</t>
  </si>
  <si>
    <t>414 Összesen</t>
  </si>
  <si>
    <t>415 Összesen</t>
  </si>
  <si>
    <t>416 Összesen</t>
  </si>
  <si>
    <t>417 Összesen</t>
  </si>
  <si>
    <t>418 Összesen</t>
  </si>
  <si>
    <t>419 Összesen</t>
  </si>
  <si>
    <t>420 Összesen</t>
  </si>
  <si>
    <t>421 Összesen</t>
  </si>
  <si>
    <t>422 Összesen</t>
  </si>
  <si>
    <t>423 Összesen</t>
  </si>
  <si>
    <t>424 Összesen</t>
  </si>
  <si>
    <t>425 Összesen</t>
  </si>
  <si>
    <t>426 Összesen</t>
  </si>
  <si>
    <t>427 Összesen</t>
  </si>
  <si>
    <t>428 Összesen</t>
  </si>
  <si>
    <t>429 Összesen</t>
  </si>
  <si>
    <t>430 Összesen</t>
  </si>
  <si>
    <t>431 Összesen</t>
  </si>
  <si>
    <t>432 Összesen</t>
  </si>
  <si>
    <t>433 Összesen</t>
  </si>
  <si>
    <t>434 Összesen</t>
  </si>
  <si>
    <t>435 Összesen</t>
  </si>
  <si>
    <t>436 Összesen</t>
  </si>
  <si>
    <t>437 Összesen</t>
  </si>
  <si>
    <t>438 Összesen</t>
  </si>
  <si>
    <t>439 Összesen</t>
  </si>
  <si>
    <t>440 Összesen</t>
  </si>
  <si>
    <t>441 Összesen</t>
  </si>
  <si>
    <t>442 Összesen</t>
  </si>
  <si>
    <t>443 Összesen</t>
  </si>
  <si>
    <t>444 Összesen</t>
  </si>
  <si>
    <t>445 Összesen</t>
  </si>
  <si>
    <t>446 Összesen</t>
  </si>
  <si>
    <t>447 Összesen</t>
  </si>
  <si>
    <t>448 Összesen</t>
  </si>
  <si>
    <t>449 Összesen</t>
  </si>
  <si>
    <t>450 Összesen</t>
  </si>
  <si>
    <t>451 Összesen</t>
  </si>
  <si>
    <t>452 Összesen</t>
  </si>
  <si>
    <t>453 Összesen</t>
  </si>
  <si>
    <t>454 Összesen</t>
  </si>
  <si>
    <t>455 Összesen</t>
  </si>
  <si>
    <t>456 Összesen</t>
  </si>
  <si>
    <t>457 Összesen</t>
  </si>
  <si>
    <t>458 Összesen</t>
  </si>
  <si>
    <t>459 Összesen</t>
  </si>
  <si>
    <t>460 Összesen</t>
  </si>
  <si>
    <t>461 Összesen</t>
  </si>
  <si>
    <t>462 Összesen</t>
  </si>
  <si>
    <t>463 Összesen</t>
  </si>
  <si>
    <t>464 Összesen</t>
  </si>
  <si>
    <t>465 Összesen</t>
  </si>
  <si>
    <t>466 Összesen</t>
  </si>
  <si>
    <t>467 Összesen</t>
  </si>
  <si>
    <t>468 Összesen</t>
  </si>
  <si>
    <t>469 Összesen</t>
  </si>
  <si>
    <t>470 Összesen</t>
  </si>
  <si>
    <t>471 Összesen</t>
  </si>
  <si>
    <t>472 Összesen</t>
  </si>
  <si>
    <t>473 Összesen</t>
  </si>
  <si>
    <t>474 Összesen</t>
  </si>
  <si>
    <t>475 Összesen</t>
  </si>
  <si>
    <t>476 Összesen</t>
  </si>
  <si>
    <t>477 Összesen</t>
  </si>
  <si>
    <t>478 Összesen</t>
  </si>
  <si>
    <t>479 Összesen</t>
  </si>
  <si>
    <t>480 Összesen</t>
  </si>
  <si>
    <t>481 Összesen</t>
  </si>
  <si>
    <t>482 Összesen</t>
  </si>
  <si>
    <t>483 Összesen</t>
  </si>
  <si>
    <t>484 Összesen</t>
  </si>
  <si>
    <t>485 Összesen</t>
  </si>
  <si>
    <t>486 Összesen</t>
  </si>
  <si>
    <t>487 Összesen</t>
  </si>
  <si>
    <t>488 Összesen</t>
  </si>
  <si>
    <t>489 Összesen</t>
  </si>
  <si>
    <t>490 Összesen</t>
  </si>
  <si>
    <t>491 Összesen</t>
  </si>
  <si>
    <t>492 Összesen</t>
  </si>
  <si>
    <t>493 Összesen</t>
  </si>
  <si>
    <t>494 Összesen</t>
  </si>
  <si>
    <t>495 Összesen</t>
  </si>
  <si>
    <t>496 Összesen</t>
  </si>
  <si>
    <t>497 Összesen</t>
  </si>
  <si>
    <t>498 Összesen</t>
  </si>
  <si>
    <t>499 Összesen</t>
  </si>
  <si>
    <t>500 Összesen</t>
  </si>
  <si>
    <t>501 Összesen</t>
  </si>
  <si>
    <t>502 Összesen</t>
  </si>
  <si>
    <t>503 Összesen</t>
  </si>
  <si>
    <t>504 Összesen</t>
  </si>
  <si>
    <t>505 Összesen</t>
  </si>
  <si>
    <t>506 Összesen</t>
  </si>
  <si>
    <t>507 Összesen</t>
  </si>
  <si>
    <t>508 Összesen</t>
  </si>
  <si>
    <t>509 Összesen</t>
  </si>
  <si>
    <t>510 Összesen</t>
  </si>
  <si>
    <t>511 Összesen</t>
  </si>
  <si>
    <t>512 Összesen</t>
  </si>
  <si>
    <t>513 Összesen</t>
  </si>
  <si>
    <t>514 Összesen</t>
  </si>
  <si>
    <t>515 Összesen</t>
  </si>
  <si>
    <t>516 Összesen</t>
  </si>
  <si>
    <t>517 Összesen</t>
  </si>
  <si>
    <t>518 Összesen</t>
  </si>
  <si>
    <t>519 Összesen</t>
  </si>
  <si>
    <t>520 Összesen</t>
  </si>
  <si>
    <t>521 Összesen</t>
  </si>
  <si>
    <t>522 Összesen</t>
  </si>
  <si>
    <t>523 Összesen</t>
  </si>
  <si>
    <t>524 Összesen</t>
  </si>
  <si>
    <t>525 Összesen</t>
  </si>
  <si>
    <t>526 Összesen</t>
  </si>
  <si>
    <t>527 Összesen</t>
  </si>
  <si>
    <t>528 Összesen</t>
  </si>
  <si>
    <t>529 Összesen</t>
  </si>
  <si>
    <t>530 Összesen</t>
  </si>
  <si>
    <t>531 Összesen</t>
  </si>
  <si>
    <t>532 Összesen</t>
  </si>
  <si>
    <t>533 Összesen</t>
  </si>
  <si>
    <t>534 Összesen</t>
  </si>
  <si>
    <t>535 Összesen</t>
  </si>
  <si>
    <t>536 Összesen</t>
  </si>
  <si>
    <t>537 Összesen</t>
  </si>
  <si>
    <t>538 Összesen</t>
  </si>
  <si>
    <t>539 Összesen</t>
  </si>
  <si>
    <t>540 Összesen</t>
  </si>
  <si>
    <t>541 Összesen</t>
  </si>
  <si>
    <t>542 Összesen</t>
  </si>
  <si>
    <t>543 Összesen</t>
  </si>
  <si>
    <t>544 Összesen</t>
  </si>
  <si>
    <t>545 Összesen</t>
  </si>
  <si>
    <t>546 Összesen</t>
  </si>
  <si>
    <t>547 Összesen</t>
  </si>
  <si>
    <t>548 Összesen</t>
  </si>
  <si>
    <t>549 Összesen</t>
  </si>
  <si>
    <t>550 Összesen</t>
  </si>
  <si>
    <t>551 Összesen</t>
  </si>
  <si>
    <t>552 Összesen</t>
  </si>
  <si>
    <t>553 Összesen</t>
  </si>
  <si>
    <t>554 Összesen</t>
  </si>
  <si>
    <t>555 Összesen</t>
  </si>
  <si>
    <t>556 Összesen</t>
  </si>
  <si>
    <t>557 Összesen</t>
  </si>
  <si>
    <t>558 Összesen</t>
  </si>
  <si>
    <t>559 Összesen</t>
  </si>
  <si>
    <t>560 Összesen</t>
  </si>
  <si>
    <t>561 Összesen</t>
  </si>
  <si>
    <t>562 Összesen</t>
  </si>
  <si>
    <t>563 Összesen</t>
  </si>
  <si>
    <t>564 Összesen</t>
  </si>
  <si>
    <t>565 Összesen</t>
  </si>
  <si>
    <t>566 Összesen</t>
  </si>
  <si>
    <t>567 Összesen</t>
  </si>
  <si>
    <t>568 Összesen</t>
  </si>
  <si>
    <t>569 Összesen</t>
  </si>
  <si>
    <t>570 Összesen</t>
  </si>
  <si>
    <t>571 Összesen</t>
  </si>
  <si>
    <t>572 Összesen</t>
  </si>
  <si>
    <t>573 Összesen</t>
  </si>
  <si>
    <t>574 Összesen</t>
  </si>
  <si>
    <t>575 Összesen</t>
  </si>
  <si>
    <t>576 Összesen</t>
  </si>
  <si>
    <t>577 Összesen</t>
  </si>
  <si>
    <t>578 Összesen</t>
  </si>
  <si>
    <t>579 Összesen</t>
  </si>
  <si>
    <t>580 Összesen</t>
  </si>
  <si>
    <t>581 Összesen</t>
  </si>
  <si>
    <t>582 Összesen</t>
  </si>
  <si>
    <t>583 Összesen</t>
  </si>
  <si>
    <t>584 Összesen</t>
  </si>
  <si>
    <t>585 Összesen</t>
  </si>
  <si>
    <t>586 Összesen</t>
  </si>
  <si>
    <t>587 Összesen</t>
  </si>
  <si>
    <t>588 Összesen</t>
  </si>
  <si>
    <t>589 Összesen</t>
  </si>
  <si>
    <t>590 Összesen</t>
  </si>
  <si>
    <t>591 Összesen</t>
  </si>
  <si>
    <t>592 Összesen</t>
  </si>
  <si>
    <t>593 Összesen</t>
  </si>
  <si>
    <t>594 Összesen</t>
  </si>
  <si>
    <t>595 Összesen</t>
  </si>
  <si>
    <t>596 Összesen</t>
  </si>
  <si>
    <t>597 Összesen</t>
  </si>
  <si>
    <t>598 Összesen</t>
  </si>
  <si>
    <t>599 Összesen</t>
  </si>
  <si>
    <t>600 Összesen</t>
  </si>
  <si>
    <t>601 Összesen</t>
  </si>
  <si>
    <t>602 Összesen</t>
  </si>
  <si>
    <t>603 Összesen</t>
  </si>
  <si>
    <t>604 Összesen</t>
  </si>
  <si>
    <t>605 Összesen</t>
  </si>
  <si>
    <t>606 Összesen</t>
  </si>
  <si>
    <t>607 Összesen</t>
  </si>
  <si>
    <t>608 Összesen</t>
  </si>
  <si>
    <t>609 Összesen</t>
  </si>
  <si>
    <t>610 Összesen</t>
  </si>
  <si>
    <t>611 Összesen</t>
  </si>
  <si>
    <t>612 Összesen</t>
  </si>
  <si>
    <t>613 Összesen</t>
  </si>
  <si>
    <t>614 Összesen</t>
  </si>
  <si>
    <t>615 Összesen</t>
  </si>
  <si>
    <t>616 Összesen</t>
  </si>
  <si>
    <t>617 Összesen</t>
  </si>
  <si>
    <t>618 Összesen</t>
  </si>
  <si>
    <t>619 Összesen</t>
  </si>
  <si>
    <t>620 Összesen</t>
  </si>
  <si>
    <t>621 Összesen</t>
  </si>
  <si>
    <t>622 Összesen</t>
  </si>
  <si>
    <t>623 Összesen</t>
  </si>
  <si>
    <t>624 Összesen</t>
  </si>
  <si>
    <t>625 Összesen</t>
  </si>
  <si>
    <t>626 Összesen</t>
  </si>
  <si>
    <t>627 Összesen</t>
  </si>
  <si>
    <t>628 Összesen</t>
  </si>
  <si>
    <t>629 Összesen</t>
  </si>
  <si>
    <t>630 Összesen</t>
  </si>
  <si>
    <t>631 Összesen</t>
  </si>
  <si>
    <t>632 Összesen</t>
  </si>
  <si>
    <t>633 Összesen</t>
  </si>
  <si>
    <t>634 Összesen</t>
  </si>
  <si>
    <t>635 Összesen</t>
  </si>
  <si>
    <t>636 Összesen</t>
  </si>
  <si>
    <t>637 Összesen</t>
  </si>
  <si>
    <t>638 Összesen</t>
  </si>
  <si>
    <t>639 Összesen</t>
  </si>
  <si>
    <t>640 Összesen</t>
  </si>
  <si>
    <t>641 Összesen</t>
  </si>
  <si>
    <t>642 Összesen</t>
  </si>
  <si>
    <t>643 Összesen</t>
  </si>
  <si>
    <t>644 Összesen</t>
  </si>
  <si>
    <t>645 Összesen</t>
  </si>
  <si>
    <t>646 Összesen</t>
  </si>
  <si>
    <t>647 Összesen</t>
  </si>
  <si>
    <t>648 Összesen</t>
  </si>
  <si>
    <t>649 Összesen</t>
  </si>
  <si>
    <t>650 Összesen</t>
  </si>
  <si>
    <t>651 Összesen</t>
  </si>
  <si>
    <t>652 Összesen</t>
  </si>
  <si>
    <t>653 Összesen</t>
  </si>
  <si>
    <t>654 Összesen</t>
  </si>
  <si>
    <t>655 Összesen</t>
  </si>
  <si>
    <t>656 Összesen</t>
  </si>
  <si>
    <t>657 Összesen</t>
  </si>
  <si>
    <t>658 Összesen</t>
  </si>
  <si>
    <t>659 Összesen</t>
  </si>
  <si>
    <t>660 Összesen</t>
  </si>
  <si>
    <t>661 Összesen</t>
  </si>
  <si>
    <t>662 Összesen</t>
  </si>
  <si>
    <t>663 Összesen</t>
  </si>
  <si>
    <t>664 Összesen</t>
  </si>
  <si>
    <t>665 Összesen</t>
  </si>
  <si>
    <t>666 Összesen</t>
  </si>
  <si>
    <t>667 Összesen</t>
  </si>
  <si>
    <t>668 Összesen</t>
  </si>
  <si>
    <t>669 Összesen</t>
  </si>
  <si>
    <t>670 Összesen</t>
  </si>
  <si>
    <t>671 Összesen</t>
  </si>
  <si>
    <t>672 Összesen</t>
  </si>
  <si>
    <t>673 Összesen</t>
  </si>
  <si>
    <t>674 Összesen</t>
  </si>
  <si>
    <t>675 Összesen</t>
  </si>
  <si>
    <t>676 Összesen</t>
  </si>
  <si>
    <t>677 Összesen</t>
  </si>
  <si>
    <t>678 Összesen</t>
  </si>
  <si>
    <t>679 Összesen</t>
  </si>
  <si>
    <t>680 Összesen</t>
  </si>
  <si>
    <t>681 Összesen</t>
  </si>
  <si>
    <t>682 Összesen</t>
  </si>
  <si>
    <t>683 Összesen</t>
  </si>
  <si>
    <t>684 Összesen</t>
  </si>
  <si>
    <t>685 Összesen</t>
  </si>
  <si>
    <t>686 Összesen</t>
  </si>
  <si>
    <t>687 Összesen</t>
  </si>
  <si>
    <t>688 Összesen</t>
  </si>
  <si>
    <t>689 Összesen</t>
  </si>
  <si>
    <t>690 Összesen</t>
  </si>
  <si>
    <t>691 Összesen</t>
  </si>
  <si>
    <t>692 Összesen</t>
  </si>
  <si>
    <t>693 Összesen</t>
  </si>
  <si>
    <t>694 Összesen</t>
  </si>
  <si>
    <t>695 Összesen</t>
  </si>
  <si>
    <t>696 Összesen</t>
  </si>
  <si>
    <t>697 Összesen</t>
  </si>
  <si>
    <t>698 Összesen</t>
  </si>
  <si>
    <t>699 Összesen</t>
  </si>
  <si>
    <t>700 Összesen</t>
  </si>
  <si>
    <t>701 Összesen</t>
  </si>
  <si>
    <t>702 Összesen</t>
  </si>
  <si>
    <t>703 Összesen</t>
  </si>
  <si>
    <t>704 Összesen</t>
  </si>
  <si>
    <t>705 Összesen</t>
  </si>
  <si>
    <t>706 Összesen</t>
  </si>
  <si>
    <t>707 Összesen</t>
  </si>
  <si>
    <t>708 Összesen</t>
  </si>
  <si>
    <t>709 Összesen</t>
  </si>
  <si>
    <t>710 Összesen</t>
  </si>
  <si>
    <t>711 Összesen</t>
  </si>
  <si>
    <t>712 Összesen</t>
  </si>
  <si>
    <t>713 Összesen</t>
  </si>
  <si>
    <t>714 Összesen</t>
  </si>
  <si>
    <t>715 Összesen</t>
  </si>
  <si>
    <t>716 Összesen</t>
  </si>
  <si>
    <t>717 Összesen</t>
  </si>
  <si>
    <t>718 Összesen</t>
  </si>
  <si>
    <t>719 Összesen</t>
  </si>
  <si>
    <t>720 Összesen</t>
  </si>
  <si>
    <t>721 Összesen</t>
  </si>
  <si>
    <t>722 Összesen</t>
  </si>
  <si>
    <t>723 Összesen</t>
  </si>
  <si>
    <t>724 Összesen</t>
  </si>
  <si>
    <t>725 Összesen</t>
  </si>
  <si>
    <t>726 Összesen</t>
  </si>
  <si>
    <t>727 Összesen</t>
  </si>
  <si>
    <t>728 Összesen</t>
  </si>
  <si>
    <t>729 Összesen</t>
  </si>
  <si>
    <t>730 Összesen</t>
  </si>
  <si>
    <t>731 Összesen</t>
  </si>
  <si>
    <t>732 Összesen</t>
  </si>
  <si>
    <t>733 Összesen</t>
  </si>
  <si>
    <t>734 Összesen</t>
  </si>
  <si>
    <t>735 Összesen</t>
  </si>
  <si>
    <t>736 Összesen</t>
  </si>
  <si>
    <t>737 Összesen</t>
  </si>
  <si>
    <t>738 Összesen</t>
  </si>
  <si>
    <t>739 Összesen</t>
  </si>
  <si>
    <t>740 Összesen</t>
  </si>
  <si>
    <t>741 Összesen</t>
  </si>
  <si>
    <t>742 Összesen</t>
  </si>
  <si>
    <t>743 Összesen</t>
  </si>
  <si>
    <t>744 Összesen</t>
  </si>
  <si>
    <t>745 Összesen</t>
  </si>
  <si>
    <t>746 Összesen</t>
  </si>
  <si>
    <t>747 Összesen</t>
  </si>
  <si>
    <t>748 Összesen</t>
  </si>
  <si>
    <t>749 Összesen</t>
  </si>
  <si>
    <t>750 Összesen</t>
  </si>
  <si>
    <t>751 Összesen</t>
  </si>
  <si>
    <t>752 Összesen</t>
  </si>
  <si>
    <t>753 Összesen</t>
  </si>
  <si>
    <t>754 Összesen</t>
  </si>
  <si>
    <t>755 Összesen</t>
  </si>
  <si>
    <t>756 Összesen</t>
  </si>
  <si>
    <t>757 Összesen</t>
  </si>
  <si>
    <t>758 Összesen</t>
  </si>
  <si>
    <t>759 Összesen</t>
  </si>
  <si>
    <t>760 Összesen</t>
  </si>
  <si>
    <t>761 Összesen</t>
  </si>
  <si>
    <t>762 Összesen</t>
  </si>
  <si>
    <t>763 Összesen</t>
  </si>
  <si>
    <t>764 Összesen</t>
  </si>
  <si>
    <t>765 Összesen</t>
  </si>
  <si>
    <t>766 Összesen</t>
  </si>
  <si>
    <t>767 Összesen</t>
  </si>
  <si>
    <t>768 Összesen</t>
  </si>
  <si>
    <t>769 Összesen</t>
  </si>
  <si>
    <t>770 Összesen</t>
  </si>
  <si>
    <t>771 Összesen</t>
  </si>
  <si>
    <t>772 Összesen</t>
  </si>
  <si>
    <t>773 Összesen</t>
  </si>
  <si>
    <t>774 Összesen</t>
  </si>
  <si>
    <t>775 Összesen</t>
  </si>
  <si>
    <t>776 Összesen</t>
  </si>
  <si>
    <t>777 Összesen</t>
  </si>
  <si>
    <t>778 Összesen</t>
  </si>
  <si>
    <t>779 Összesen</t>
  </si>
  <si>
    <t>780 Összesen</t>
  </si>
  <si>
    <t>781 Összesen</t>
  </si>
  <si>
    <t>782 Összesen</t>
  </si>
  <si>
    <t>783 Összesen</t>
  </si>
  <si>
    <t>784 Összesen</t>
  </si>
  <si>
    <t>785 Összesen</t>
  </si>
  <si>
    <t>786 Összesen</t>
  </si>
  <si>
    <t>787 Összesen</t>
  </si>
  <si>
    <t>788 Összesen</t>
  </si>
  <si>
    <t>789 Összesen</t>
  </si>
  <si>
    <t>790 Összesen</t>
  </si>
  <si>
    <t>791 Összesen</t>
  </si>
  <si>
    <t>792 Összesen</t>
  </si>
  <si>
    <t>793 Összesen</t>
  </si>
  <si>
    <t>794 Összesen</t>
  </si>
  <si>
    <t>795 Összesen</t>
  </si>
  <si>
    <t>796 Összesen</t>
  </si>
  <si>
    <t>797 Összesen</t>
  </si>
  <si>
    <t>798 Összesen</t>
  </si>
  <si>
    <t>799 Összesen</t>
  </si>
  <si>
    <t>800 Összesen</t>
  </si>
  <si>
    <t>801 Összesen</t>
  </si>
  <si>
    <t>802 Összesen</t>
  </si>
  <si>
    <t>803 Összesen</t>
  </si>
  <si>
    <t>804 Összesen</t>
  </si>
  <si>
    <t>805 Összesen</t>
  </si>
  <si>
    <t>806 Összesen</t>
  </si>
  <si>
    <t>807 Összesen</t>
  </si>
  <si>
    <t>808 Összesen</t>
  </si>
  <si>
    <t>809 Összesen</t>
  </si>
  <si>
    <t>810 Összesen</t>
  </si>
  <si>
    <t>811 Összesen</t>
  </si>
  <si>
    <t>812 Összesen</t>
  </si>
  <si>
    <t>813 Összesen</t>
  </si>
  <si>
    <t>814 Összesen</t>
  </si>
  <si>
    <t>815 Összesen</t>
  </si>
  <si>
    <t>816 Összesen</t>
  </si>
  <si>
    <t>817 Összesen</t>
  </si>
  <si>
    <t>818 Összesen</t>
  </si>
  <si>
    <t>819 Összesen</t>
  </si>
  <si>
    <t>820 Összesen</t>
  </si>
  <si>
    <t>821 Összesen</t>
  </si>
  <si>
    <t>822 Összesen</t>
  </si>
  <si>
    <t>823 Összesen</t>
  </si>
  <si>
    <t>824 Összesen</t>
  </si>
  <si>
    <t>825 Összesen</t>
  </si>
  <si>
    <t>826 Összesen</t>
  </si>
  <si>
    <t>827 Összesen</t>
  </si>
  <si>
    <t>828 Összesen</t>
  </si>
  <si>
    <t>829 Összesen</t>
  </si>
  <si>
    <t>830 Összesen</t>
  </si>
  <si>
    <t>831 Összesen</t>
  </si>
  <si>
    <t>832 Összesen</t>
  </si>
  <si>
    <t>833 Összesen</t>
  </si>
  <si>
    <t>834 Összesen</t>
  </si>
  <si>
    <t>835 Összesen</t>
  </si>
  <si>
    <t>836 Összesen</t>
  </si>
  <si>
    <t>837 Összesen</t>
  </si>
  <si>
    <t>838 Összesen</t>
  </si>
  <si>
    <t>839 Összesen</t>
  </si>
  <si>
    <t>840 Összesen</t>
  </si>
  <si>
    <t>841 Összesen</t>
  </si>
  <si>
    <t>842 Összesen</t>
  </si>
  <si>
    <t>843 Összesen</t>
  </si>
  <si>
    <t>844 Összesen</t>
  </si>
  <si>
    <t>845 Összesen</t>
  </si>
  <si>
    <t>846 Összesen</t>
  </si>
  <si>
    <t>847 Összesen</t>
  </si>
  <si>
    <t>848 Összesen</t>
  </si>
  <si>
    <t>849 Összesen</t>
  </si>
  <si>
    <t>850 Összesen</t>
  </si>
  <si>
    <t>851 Összesen</t>
  </si>
  <si>
    <t>852 Összesen</t>
  </si>
  <si>
    <t>853 Összesen</t>
  </si>
  <si>
    <t>854 Összesen</t>
  </si>
  <si>
    <t>855 Összesen</t>
  </si>
  <si>
    <t>856 Összesen</t>
  </si>
  <si>
    <t>857 Összesen</t>
  </si>
  <si>
    <t>858 Összesen</t>
  </si>
  <si>
    <t>859 Összesen</t>
  </si>
  <si>
    <t>860 Összesen</t>
  </si>
  <si>
    <t>861 Összesen</t>
  </si>
  <si>
    <t>862 Összesen</t>
  </si>
  <si>
    <t>863 Összesen</t>
  </si>
  <si>
    <t>864 Összesen</t>
  </si>
  <si>
    <t>865 Összesen</t>
  </si>
  <si>
    <t>866 Összesen</t>
  </si>
  <si>
    <t>867 Összesen</t>
  </si>
  <si>
    <t>868 Összesen</t>
  </si>
  <si>
    <t>869 Összesen</t>
  </si>
  <si>
    <t>870 Összesen</t>
  </si>
  <si>
    <t>871 Összesen</t>
  </si>
  <si>
    <t>872 Összesen</t>
  </si>
  <si>
    <t>873 Összesen</t>
  </si>
  <si>
    <t>874 Összesen</t>
  </si>
  <si>
    <t>875 Összesen</t>
  </si>
  <si>
    <t>876 Összesen</t>
  </si>
  <si>
    <t>877 Összesen</t>
  </si>
  <si>
    <t>878 Összesen</t>
  </si>
  <si>
    <t>879 Összesen</t>
  </si>
  <si>
    <t>880 Összesen</t>
  </si>
  <si>
    <t>881 Összesen</t>
  </si>
  <si>
    <t>882 Összesen</t>
  </si>
  <si>
    <t>883 Összesen</t>
  </si>
  <si>
    <t>884 Összesen</t>
  </si>
  <si>
    <t>885 Összesen</t>
  </si>
  <si>
    <t>886 Összesen</t>
  </si>
  <si>
    <t>887 Összesen</t>
  </si>
  <si>
    <t>888 Összesen</t>
  </si>
  <si>
    <t>889 Összesen</t>
  </si>
  <si>
    <t>890 Összesen</t>
  </si>
  <si>
    <t>891 Összesen</t>
  </si>
  <si>
    <t>892 Összesen</t>
  </si>
  <si>
    <t>893 Összesen</t>
  </si>
  <si>
    <t>894 Összesen</t>
  </si>
  <si>
    <t>895 Összesen</t>
  </si>
  <si>
    <t>896 Összesen</t>
  </si>
  <si>
    <t>897 Összesen</t>
  </si>
  <si>
    <t>898 Összesen</t>
  </si>
  <si>
    <t>899 Összesen</t>
  </si>
  <si>
    <t>900 Összesen</t>
  </si>
  <si>
    <t>901 Összesen</t>
  </si>
  <si>
    <t>902 Összesen</t>
  </si>
  <si>
    <t>903 Összesen</t>
  </si>
  <si>
    <t>904 Összesen</t>
  </si>
  <si>
    <t>905 Összesen</t>
  </si>
  <si>
    <t>906 Összesen</t>
  </si>
  <si>
    <t>907 Összesen</t>
  </si>
  <si>
    <t>908 Összesen</t>
  </si>
  <si>
    <t>909 Összesen</t>
  </si>
  <si>
    <t>910 Összesen</t>
  </si>
  <si>
    <t>911 Összesen</t>
  </si>
  <si>
    <t>912 Összesen</t>
  </si>
  <si>
    <t>913 Összesen</t>
  </si>
  <si>
    <t>914 Összesen</t>
  </si>
  <si>
    <t>915 Összesen</t>
  </si>
  <si>
    <t>916 Összesen</t>
  </si>
  <si>
    <t>917 Összesen</t>
  </si>
  <si>
    <t>918 Összesen</t>
  </si>
  <si>
    <t>919 Összesen</t>
  </si>
  <si>
    <t>920 Összesen</t>
  </si>
  <si>
    <t>921 Összesen</t>
  </si>
  <si>
    <t>922 Összesen</t>
  </si>
  <si>
    <t>923 Összesen</t>
  </si>
  <si>
    <t>924 Összesen</t>
  </si>
  <si>
    <t>925 Összesen</t>
  </si>
  <si>
    <t>926 Összesen</t>
  </si>
  <si>
    <t>927 Összesen</t>
  </si>
  <si>
    <t>928 Összesen</t>
  </si>
  <si>
    <t>929 Összesen</t>
  </si>
  <si>
    <t>930 Összesen</t>
  </si>
  <si>
    <t>931 Összesen</t>
  </si>
  <si>
    <t>932 Összesen</t>
  </si>
  <si>
    <t>933 Összesen</t>
  </si>
  <si>
    <t>934 Összesen</t>
  </si>
  <si>
    <t>935 Összesen</t>
  </si>
  <si>
    <t>936 Összesen</t>
  </si>
  <si>
    <t>937 Összesen</t>
  </si>
  <si>
    <t>938 Összesen</t>
  </si>
  <si>
    <t>939 Összesen</t>
  </si>
  <si>
    <t>940 Összesen</t>
  </si>
  <si>
    <t>941 Összesen</t>
  </si>
  <si>
    <t>942 Összesen</t>
  </si>
  <si>
    <t>943 Összesen</t>
  </si>
  <si>
    <t>944 Összesen</t>
  </si>
  <si>
    <t>945 Összesen</t>
  </si>
  <si>
    <t>946 Összesen</t>
  </si>
  <si>
    <t>947 Összesen</t>
  </si>
  <si>
    <t>948 Összesen</t>
  </si>
  <si>
    <t>949 Összesen</t>
  </si>
  <si>
    <t>950 Összesen</t>
  </si>
  <si>
    <t>951 Összesen</t>
  </si>
  <si>
    <t>952 Összesen</t>
  </si>
  <si>
    <t>953 Összesen</t>
  </si>
  <si>
    <t>954 Összesen</t>
  </si>
  <si>
    <t>955 Összesen</t>
  </si>
  <si>
    <t>956 Összesen</t>
  </si>
  <si>
    <t>957 Összesen</t>
  </si>
  <si>
    <t>958 Összesen</t>
  </si>
  <si>
    <t>959 Összesen</t>
  </si>
  <si>
    <t>960 Összesen</t>
  </si>
  <si>
    <t>961 Összesen</t>
  </si>
  <si>
    <t>962 Összesen</t>
  </si>
  <si>
    <t>963 Összesen</t>
  </si>
  <si>
    <t>964 Összesen</t>
  </si>
  <si>
    <t>965 Összesen</t>
  </si>
  <si>
    <t>966 Összesen</t>
  </si>
  <si>
    <t>967 Összesen</t>
  </si>
  <si>
    <t>968 Összesen</t>
  </si>
  <si>
    <t>969 Összesen</t>
  </si>
  <si>
    <t>970 Összesen</t>
  </si>
  <si>
    <t>971 Összesen</t>
  </si>
  <si>
    <t>972 Összesen</t>
  </si>
  <si>
    <t>973 Összesen</t>
  </si>
  <si>
    <t>974 Összesen</t>
  </si>
  <si>
    <t>975 Összesen</t>
  </si>
  <si>
    <t>976 Összesen</t>
  </si>
  <si>
    <t>977 Összesen</t>
  </si>
  <si>
    <t>978 Összesen</t>
  </si>
  <si>
    <t>979 Összesen</t>
  </si>
  <si>
    <t>980 Összesen</t>
  </si>
  <si>
    <t>981 Összesen</t>
  </si>
  <si>
    <t>982 Összesen</t>
  </si>
  <si>
    <t>983 Összesen</t>
  </si>
  <si>
    <t>984 Összesen</t>
  </si>
  <si>
    <t>985 Összesen</t>
  </si>
  <si>
    <t>986 Összesen</t>
  </si>
  <si>
    <t>987 Összesen</t>
  </si>
  <si>
    <t>988 Összesen</t>
  </si>
  <si>
    <t>989 Összesen</t>
  </si>
  <si>
    <t>990 Összesen</t>
  </si>
  <si>
    <t>991 Összesen</t>
  </si>
  <si>
    <t>992 Összesen</t>
  </si>
  <si>
    <t>993 Összesen</t>
  </si>
  <si>
    <t>994 Összesen</t>
  </si>
  <si>
    <t>995 Összesen</t>
  </si>
  <si>
    <t>996 Összesen</t>
  </si>
  <si>
    <t>997 Összesen</t>
  </si>
  <si>
    <t>998 Összesen</t>
  </si>
  <si>
    <t>999 Összesen</t>
  </si>
  <si>
    <t>1000 Összesen</t>
  </si>
  <si>
    <t>1001 Összesen</t>
  </si>
  <si>
    <t>1002 Összesen</t>
  </si>
  <si>
    <t>1003 Összesen</t>
  </si>
  <si>
    <t>1004 Összesen</t>
  </si>
  <si>
    <t>1005 Összesen</t>
  </si>
  <si>
    <t>1006 Összesen</t>
  </si>
  <si>
    <t>1007 Összesen</t>
  </si>
  <si>
    <t>1008 Összesen</t>
  </si>
  <si>
    <t>1009 Összesen</t>
  </si>
  <si>
    <t>1010 Összesen</t>
  </si>
  <si>
    <t>1011 Összesen</t>
  </si>
  <si>
    <t>1012 Összesen</t>
  </si>
  <si>
    <t>1013 Összesen</t>
  </si>
  <si>
    <t>1014 Összesen</t>
  </si>
  <si>
    <t>1015 Összesen</t>
  </si>
  <si>
    <t>1016 Összesen</t>
  </si>
  <si>
    <t>1017 Összesen</t>
  </si>
  <si>
    <t>1018 Összesen</t>
  </si>
  <si>
    <t>1019 Összesen</t>
  </si>
  <si>
    <t>1020 Összesen</t>
  </si>
  <si>
    <t>1021 Összesen</t>
  </si>
  <si>
    <t>1022 Összesen</t>
  </si>
  <si>
    <t>1023 Összesen</t>
  </si>
  <si>
    <t>1024 Összesen</t>
  </si>
  <si>
    <t>1025 Összesen</t>
  </si>
  <si>
    <t>1026 Összesen</t>
  </si>
  <si>
    <t>1027 Összesen</t>
  </si>
  <si>
    <t>1028 Összesen</t>
  </si>
  <si>
    <t>1029 Összesen</t>
  </si>
  <si>
    <t>1030 Összesen</t>
  </si>
  <si>
    <t>1031 Összesen</t>
  </si>
  <si>
    <t>1032 Összesen</t>
  </si>
  <si>
    <t>1033 Összesen</t>
  </si>
  <si>
    <t>1034 Összesen</t>
  </si>
  <si>
    <t>1035 Összesen</t>
  </si>
  <si>
    <t>1036 Összesen</t>
  </si>
  <si>
    <t>1037 Összesen</t>
  </si>
  <si>
    <t>1038 Összesen</t>
  </si>
  <si>
    <t>1039 Összesen</t>
  </si>
  <si>
    <t>1040 Összesen</t>
  </si>
  <si>
    <t>1041 Összesen</t>
  </si>
  <si>
    <t>1042 Összesen</t>
  </si>
  <si>
    <t>1043 Összesen</t>
  </si>
  <si>
    <t>1044 Összesen</t>
  </si>
  <si>
    <t>1045 Összesen</t>
  </si>
  <si>
    <t>1046 Összesen</t>
  </si>
  <si>
    <t>1047 Összesen</t>
  </si>
  <si>
    <t>1048 Összesen</t>
  </si>
  <si>
    <t>1049 Összesen</t>
  </si>
  <si>
    <t>1050 Összesen</t>
  </si>
  <si>
    <t>1051 Összesen</t>
  </si>
  <si>
    <t>1052 Összesen</t>
  </si>
  <si>
    <t>1053 Összesen</t>
  </si>
  <si>
    <t>1054 Összesen</t>
  </si>
  <si>
    <t>1055 Összesen</t>
  </si>
  <si>
    <t>1056 Összesen</t>
  </si>
  <si>
    <t>1057 Összesen</t>
  </si>
  <si>
    <t>1058 Összesen</t>
  </si>
  <si>
    <t>1059 Összesen</t>
  </si>
  <si>
    <t>1060 Összesen</t>
  </si>
  <si>
    <t>1061 Összesen</t>
  </si>
  <si>
    <t>1062 Összesen</t>
  </si>
  <si>
    <t>1063 Összesen</t>
  </si>
  <si>
    <t>1064 Összesen</t>
  </si>
  <si>
    <t>1065 Összesen</t>
  </si>
  <si>
    <t>1066 Összesen</t>
  </si>
  <si>
    <t>1067 Összesen</t>
  </si>
  <si>
    <t>1068 Összesen</t>
  </si>
  <si>
    <t>1069 Összesen</t>
  </si>
  <si>
    <t>1070 Összesen</t>
  </si>
  <si>
    <t>1071 Összesen</t>
  </si>
  <si>
    <t>1072 Összesen</t>
  </si>
  <si>
    <t>1073 Összesen</t>
  </si>
  <si>
    <t>1074 Összesen</t>
  </si>
  <si>
    <t>1075 Összesen</t>
  </si>
  <si>
    <t>1076 Összesen</t>
  </si>
  <si>
    <t>1077 Összesen</t>
  </si>
  <si>
    <t>1078 Összesen</t>
  </si>
  <si>
    <t>1079 Összesen</t>
  </si>
  <si>
    <t>1080 Összesen</t>
  </si>
  <si>
    <t>1081 Összesen</t>
  </si>
  <si>
    <t>1082 Összesen</t>
  </si>
  <si>
    <t>1083 Összesen</t>
  </si>
  <si>
    <t>1084 Összesen</t>
  </si>
  <si>
    <t>1085 Összesen</t>
  </si>
  <si>
    <t>1086 Összesen</t>
  </si>
  <si>
    <t>1087 Összesen</t>
  </si>
  <si>
    <t>1088 Összesen</t>
  </si>
  <si>
    <t>1089 Összesen</t>
  </si>
  <si>
    <t>1090 Összesen</t>
  </si>
  <si>
    <t>1091 Összesen</t>
  </si>
  <si>
    <t>1092 Összesen</t>
  </si>
  <si>
    <t>1093 Összesen</t>
  </si>
  <si>
    <t>1094 Összesen</t>
  </si>
  <si>
    <t>1095 Összesen</t>
  </si>
  <si>
    <t>1096 Összesen</t>
  </si>
  <si>
    <t>1097 Összesen</t>
  </si>
  <si>
    <t>1098 Összesen</t>
  </si>
  <si>
    <t>1099 Összesen</t>
  </si>
  <si>
    <t>1100 Összesen</t>
  </si>
  <si>
    <t>1101 Összesen</t>
  </si>
  <si>
    <t>1102 Összesen</t>
  </si>
  <si>
    <t>1103 Összesen</t>
  </si>
  <si>
    <t>1104 Összesen</t>
  </si>
  <si>
    <t>1105 Összesen</t>
  </si>
  <si>
    <t>1106 Összesen</t>
  </si>
  <si>
    <t>1107 Összesen</t>
  </si>
  <si>
    <t>1108 Összesen</t>
  </si>
  <si>
    <t>1109 Összesen</t>
  </si>
  <si>
    <t>1110 Összesen</t>
  </si>
  <si>
    <t>1111 Összesen</t>
  </si>
  <si>
    <t>1112 Összesen</t>
  </si>
  <si>
    <t>1113 Összesen</t>
  </si>
  <si>
    <t>1114 Összesen</t>
  </si>
  <si>
    <t>1115 Összesen</t>
  </si>
  <si>
    <t>1116 Összesen</t>
  </si>
  <si>
    <t>1117 Összesen</t>
  </si>
  <si>
    <t>1118 Összesen</t>
  </si>
  <si>
    <t>1119 Összesen</t>
  </si>
  <si>
    <t>1120 Összesen</t>
  </si>
  <si>
    <t>1121 Összesen</t>
  </si>
  <si>
    <t>1122 Összesen</t>
  </si>
  <si>
    <t>1123 Összesen</t>
  </si>
  <si>
    <t>1124 Összesen</t>
  </si>
  <si>
    <t>1125 Összesen</t>
  </si>
  <si>
    <t>1126 Összesen</t>
  </si>
  <si>
    <t>1127 Összesen</t>
  </si>
  <si>
    <t>1128 Összesen</t>
  </si>
  <si>
    <t>1129 Összesen</t>
  </si>
  <si>
    <t>1130 Összesen</t>
  </si>
  <si>
    <t>1131 Összesen</t>
  </si>
  <si>
    <t>1132 Összesen</t>
  </si>
  <si>
    <t>1133 Összesen</t>
  </si>
  <si>
    <t>1134 Összesen</t>
  </si>
  <si>
    <t>1135 Összesen</t>
  </si>
  <si>
    <t>1136 Összesen</t>
  </si>
  <si>
    <t>1137 Összesen</t>
  </si>
  <si>
    <t>1138 Összesen</t>
  </si>
  <si>
    <t>1139 Összesen</t>
  </si>
  <si>
    <t>1140 Összesen</t>
  </si>
  <si>
    <t>1141 Összesen</t>
  </si>
  <si>
    <t>1142 Összesen</t>
  </si>
  <si>
    <t>1143 Összesen</t>
  </si>
  <si>
    <t>1144 Összesen</t>
  </si>
  <si>
    <t>1145 Összesen</t>
  </si>
  <si>
    <t>1146 Összesen</t>
  </si>
  <si>
    <t>1147 Összesen</t>
  </si>
  <si>
    <t>1148 Összesen</t>
  </si>
  <si>
    <t>1149 Összesen</t>
  </si>
  <si>
    <t>1150 Összesen</t>
  </si>
  <si>
    <t>1151 Összesen</t>
  </si>
  <si>
    <t>1152 Összesen</t>
  </si>
  <si>
    <t>1153 Összesen</t>
  </si>
  <si>
    <t>1154 Összesen</t>
  </si>
  <si>
    <t>1155 Összesen</t>
  </si>
  <si>
    <t>1156 Összesen</t>
  </si>
  <si>
    <t>1157 Összesen</t>
  </si>
  <si>
    <t>1158 Összesen</t>
  </si>
  <si>
    <t>1159 Összesen</t>
  </si>
  <si>
    <t>1160 Összesen</t>
  </si>
  <si>
    <t>1161 Összesen</t>
  </si>
  <si>
    <t>1162 Összesen</t>
  </si>
  <si>
    <t>1163 Összesen</t>
  </si>
  <si>
    <t>1164 Összesen</t>
  </si>
  <si>
    <t>1165 Összesen</t>
  </si>
  <si>
    <t>1166 Összesen</t>
  </si>
  <si>
    <t>1167 Összesen</t>
  </si>
  <si>
    <t>1168 Összesen</t>
  </si>
  <si>
    <t>1169 Összesen</t>
  </si>
  <si>
    <t>1170 Összesen</t>
  </si>
  <si>
    <t>1171 Összesen</t>
  </si>
  <si>
    <t>1172 Összesen</t>
  </si>
  <si>
    <t>1173 Összesen</t>
  </si>
  <si>
    <t>1174 Összesen</t>
  </si>
  <si>
    <t>1175 Összesen</t>
  </si>
  <si>
    <t>1176 Összesen</t>
  </si>
  <si>
    <t>1177 Összesen</t>
  </si>
  <si>
    <t>1178 Összesen</t>
  </si>
  <si>
    <t>1179 Összesen</t>
  </si>
  <si>
    <t>1180 Összesen</t>
  </si>
  <si>
    <t>1181 Összesen</t>
  </si>
  <si>
    <t>1182 Összesen</t>
  </si>
  <si>
    <t>1183 Összesen</t>
  </si>
  <si>
    <t>1184 Összesen</t>
  </si>
  <si>
    <t>1185 Összesen</t>
  </si>
  <si>
    <t>1186 Összesen</t>
  </si>
  <si>
    <t>1187 Összesen</t>
  </si>
  <si>
    <t>1188 Összesen</t>
  </si>
  <si>
    <t>1189 Összesen</t>
  </si>
  <si>
    <t>1190 Összesen</t>
  </si>
  <si>
    <t>1191 Összesen</t>
  </si>
  <si>
    <t>1192 Összesen</t>
  </si>
  <si>
    <t>1193 Összesen</t>
  </si>
  <si>
    <t>1194 Összesen</t>
  </si>
  <si>
    <t>1195 Összesen</t>
  </si>
  <si>
    <t>1196 Összesen</t>
  </si>
  <si>
    <t>1197 Összesen</t>
  </si>
  <si>
    <t>1198 Összesen</t>
  </si>
  <si>
    <t>1199 Összesen</t>
  </si>
  <si>
    <t>1200 Összesen</t>
  </si>
  <si>
    <t>1201 Összesen</t>
  </si>
  <si>
    <t>1202 Összesen</t>
  </si>
  <si>
    <t>1203 Összesen</t>
  </si>
  <si>
    <t>1204 Összesen</t>
  </si>
  <si>
    <t>1205 Összesen</t>
  </si>
  <si>
    <t>1206 Összesen</t>
  </si>
  <si>
    <t>1207 Összesen</t>
  </si>
  <si>
    <t>1208 Összesen</t>
  </si>
  <si>
    <t>1209 Összesen</t>
  </si>
  <si>
    <t>1210 Összesen</t>
  </si>
  <si>
    <t>1211 Összesen</t>
  </si>
  <si>
    <t>1212 Összesen</t>
  </si>
  <si>
    <t>1213 Összesen</t>
  </si>
  <si>
    <t>1214 Összesen</t>
  </si>
  <si>
    <t>1215 Összesen</t>
  </si>
  <si>
    <t>1216 Összesen</t>
  </si>
  <si>
    <t>1217 Összesen</t>
  </si>
  <si>
    <t>1218 Összesen</t>
  </si>
  <si>
    <t>1219 Összesen</t>
  </si>
  <si>
    <t>1220 Összesen</t>
  </si>
  <si>
    <t>1221 Összesen</t>
  </si>
  <si>
    <t>1222 Összesen</t>
  </si>
  <si>
    <t>1223 Összesen</t>
  </si>
  <si>
    <t>1224 Összesen</t>
  </si>
  <si>
    <t>1225 Összesen</t>
  </si>
  <si>
    <t>1226 Összesen</t>
  </si>
  <si>
    <t>1227 Összesen</t>
  </si>
  <si>
    <t>1228 Összesen</t>
  </si>
  <si>
    <t>1229 Összesen</t>
  </si>
  <si>
    <t>1230 Összesen</t>
  </si>
  <si>
    <t>1231 Összesen</t>
  </si>
  <si>
    <t>1232 Összesen</t>
  </si>
  <si>
    <t>1233 Összesen</t>
  </si>
  <si>
    <t>1234 Összesen</t>
  </si>
  <si>
    <t>1235 Összesen</t>
  </si>
  <si>
    <t>1236 Összesen</t>
  </si>
  <si>
    <t>1237 Összesen</t>
  </si>
  <si>
    <t>1238 Összesen</t>
  </si>
  <si>
    <t>1239 Összesen</t>
  </si>
  <si>
    <t>1240 Összesen</t>
  </si>
  <si>
    <t>1241 Összesen</t>
  </si>
  <si>
    <t>1242 Összesen</t>
  </si>
  <si>
    <t>1243 Összesen</t>
  </si>
  <si>
    <t>1244 Összesen</t>
  </si>
  <si>
    <t>1245 Összesen</t>
  </si>
  <si>
    <t>1246 Összesen</t>
  </si>
  <si>
    <t>1247 Összesen</t>
  </si>
  <si>
    <t>1248 Összesen</t>
  </si>
  <si>
    <t>1249 Összesen</t>
  </si>
  <si>
    <t>1250 Összesen</t>
  </si>
  <si>
    <t>1251 Összesen</t>
  </si>
  <si>
    <t>1252 Összesen</t>
  </si>
  <si>
    <t>1253 Összesen</t>
  </si>
  <si>
    <t>1254 Összesen</t>
  </si>
  <si>
    <t>1255 Összesen</t>
  </si>
  <si>
    <t>1256 Összesen</t>
  </si>
  <si>
    <t>1257 Összesen</t>
  </si>
  <si>
    <t>1258 Összesen</t>
  </si>
  <si>
    <t>1259 Összesen</t>
  </si>
  <si>
    <t>1260 Összesen</t>
  </si>
  <si>
    <t>1261 Összesen</t>
  </si>
  <si>
    <t>1262 Összesen</t>
  </si>
  <si>
    <t>1263 Összesen</t>
  </si>
  <si>
    <t>1264 Összesen</t>
  </si>
  <si>
    <t>1265 Összesen</t>
  </si>
  <si>
    <t>1266 Összesen</t>
  </si>
  <si>
    <t>1267 Összesen</t>
  </si>
  <si>
    <t>1268 Összesen</t>
  </si>
  <si>
    <t>1269 Összesen</t>
  </si>
  <si>
    <t>1270 Összesen</t>
  </si>
  <si>
    <t>1271 Összesen</t>
  </si>
  <si>
    <t>1272 Összesen</t>
  </si>
  <si>
    <t>1273 Összesen</t>
  </si>
  <si>
    <t>1274 Összesen</t>
  </si>
  <si>
    <t>1275 Összesen</t>
  </si>
  <si>
    <t>1276 Összesen</t>
  </si>
  <si>
    <t>1277 Összesen</t>
  </si>
  <si>
    <t>1278 Összesen</t>
  </si>
  <si>
    <t>1279 Összesen</t>
  </si>
  <si>
    <t>1280 Összesen</t>
  </si>
  <si>
    <t>1281 Összesen</t>
  </si>
  <si>
    <t>1282 Összesen</t>
  </si>
  <si>
    <t>1283 Összesen</t>
  </si>
  <si>
    <t>1284 Összesen</t>
  </si>
  <si>
    <t>1285 Összesen</t>
  </si>
  <si>
    <t>1286 Összesen</t>
  </si>
  <si>
    <t>1287 Összesen</t>
  </si>
  <si>
    <t>1288 Összesen</t>
  </si>
  <si>
    <t>1289 Összesen</t>
  </si>
  <si>
    <t>1290 Összesen</t>
  </si>
  <si>
    <t>1291 Összesen</t>
  </si>
  <si>
    <t>1292 Összesen</t>
  </si>
  <si>
    <t>1293 Összesen</t>
  </si>
  <si>
    <t>1294 Összesen</t>
  </si>
  <si>
    <t>1295 Összesen</t>
  </si>
  <si>
    <t>1296 Összesen</t>
  </si>
  <si>
    <t>1297 Összesen</t>
  </si>
  <si>
    <t>1298 Összesen</t>
  </si>
  <si>
    <t>1299 Összesen</t>
  </si>
  <si>
    <t>1300 Összesen</t>
  </si>
  <si>
    <t>1301 Összesen</t>
  </si>
  <si>
    <t>1302 Összesen</t>
  </si>
  <si>
    <t>1303 Összesen</t>
  </si>
  <si>
    <t>1304 Összesen</t>
  </si>
  <si>
    <t>1305 Összesen</t>
  </si>
  <si>
    <t>1306 Összesen</t>
  </si>
  <si>
    <t>1307 Összesen</t>
  </si>
  <si>
    <t>1308 Összesen</t>
  </si>
  <si>
    <t>1309 Összesen</t>
  </si>
  <si>
    <t>1310 Összesen</t>
  </si>
  <si>
    <t>1311 Összesen</t>
  </si>
  <si>
    <t>1312 Összesen</t>
  </si>
  <si>
    <t>1313 Összesen</t>
  </si>
  <si>
    <t>1314 Összesen</t>
  </si>
  <si>
    <t>1315 Összesen</t>
  </si>
  <si>
    <t>1316 Összesen</t>
  </si>
  <si>
    <t>1317 Összesen</t>
  </si>
  <si>
    <t>1318 Összesen</t>
  </si>
  <si>
    <t>1319 Összesen</t>
  </si>
  <si>
    <t>1320 Összesen</t>
  </si>
  <si>
    <t>1321 Összesen</t>
  </si>
  <si>
    <t>1322 Összesen</t>
  </si>
  <si>
    <t>1323 Összesen</t>
  </si>
  <si>
    <t>1324 Összesen</t>
  </si>
  <si>
    <t>1325 Összesen</t>
  </si>
  <si>
    <t>1326 Összesen</t>
  </si>
  <si>
    <t>1327 Összesen</t>
  </si>
  <si>
    <t>1328 Összesen</t>
  </si>
  <si>
    <t>1329 Összesen</t>
  </si>
  <si>
    <t>1330 Összesen</t>
  </si>
  <si>
    <t>1331 Összesen</t>
  </si>
  <si>
    <t>1332 Összesen</t>
  </si>
  <si>
    <t>1333 Összesen</t>
  </si>
  <si>
    <t>1334 Összesen</t>
  </si>
  <si>
    <t>1335 Összesen</t>
  </si>
  <si>
    <t>1336 Összesen</t>
  </si>
  <si>
    <t>1337 Összesen</t>
  </si>
  <si>
    <t>1338 Összesen</t>
  </si>
  <si>
    <t>1339 Összesen</t>
  </si>
  <si>
    <t>1340 Összesen</t>
  </si>
  <si>
    <t>1341 Összesen</t>
  </si>
  <si>
    <t>1342 Összesen</t>
  </si>
  <si>
    <t>1343 Összesen</t>
  </si>
  <si>
    <t>1344 Összesen</t>
  </si>
  <si>
    <t>1345 Összesen</t>
  </si>
  <si>
    <t>1346 Összesen</t>
  </si>
  <si>
    <t>1347 Összesen</t>
  </si>
  <si>
    <t>1348 Összesen</t>
  </si>
  <si>
    <t>1349 Összesen</t>
  </si>
  <si>
    <t>1350 Összesen</t>
  </si>
  <si>
    <t>1351 Összesen</t>
  </si>
  <si>
    <t>1352 Összesen</t>
  </si>
  <si>
    <t>1353 Összesen</t>
  </si>
  <si>
    <t>1354 Összesen</t>
  </si>
  <si>
    <t>1355 Összesen</t>
  </si>
  <si>
    <t>1356 Összesen</t>
  </si>
  <si>
    <t>1357 Összesen</t>
  </si>
  <si>
    <t>1358 Összesen</t>
  </si>
  <si>
    <t>1359 Összesen</t>
  </si>
  <si>
    <t>1360 Összesen</t>
  </si>
  <si>
    <t>1361 Összesen</t>
  </si>
  <si>
    <t>1362 Összesen</t>
  </si>
  <si>
    <t>1363 Összesen</t>
  </si>
  <si>
    <t>1364 Összesen</t>
  </si>
  <si>
    <t>1365 Összesen</t>
  </si>
  <si>
    <t>1366 Összesen</t>
  </si>
  <si>
    <t>1367 Összesen</t>
  </si>
  <si>
    <t>1368 Összesen</t>
  </si>
  <si>
    <t>1369 Összesen</t>
  </si>
  <si>
    <t>1370 Összesen</t>
  </si>
  <si>
    <t>1371 Összesen</t>
  </si>
  <si>
    <t>1372 Összesen</t>
  </si>
  <si>
    <t>1373 Összesen</t>
  </si>
  <si>
    <t>1374 Összesen</t>
  </si>
  <si>
    <t>1375 Összesen</t>
  </si>
  <si>
    <t>1376 Összesen</t>
  </si>
  <si>
    <t>1377 Összesen</t>
  </si>
  <si>
    <t>1378 Összesen</t>
  </si>
  <si>
    <t>1379 Összesen</t>
  </si>
  <si>
    <t>1380 Összesen</t>
  </si>
  <si>
    <t>1381 Összesen</t>
  </si>
  <si>
    <t>1382 Összesen</t>
  </si>
  <si>
    <t>1383 Összesen</t>
  </si>
  <si>
    <t>1384 Összesen</t>
  </si>
  <si>
    <t>1385 Összesen</t>
  </si>
  <si>
    <t>1386 Összesen</t>
  </si>
  <si>
    <t>1387 Összesen</t>
  </si>
  <si>
    <t>1388 Összesen</t>
  </si>
  <si>
    <t>1389 Összesen</t>
  </si>
  <si>
    <t>1390 Összesen</t>
  </si>
  <si>
    <t>1391 Összesen</t>
  </si>
  <si>
    <t>1392 Összesen</t>
  </si>
  <si>
    <t>1393 Összesen</t>
  </si>
  <si>
    <t>1394 Összesen</t>
  </si>
  <si>
    <t>1395 Összesen</t>
  </si>
  <si>
    <t>1396 Összesen</t>
  </si>
  <si>
    <t>1397 Összesen</t>
  </si>
  <si>
    <t>1398 Összesen</t>
  </si>
  <si>
    <t>1399 Összesen</t>
  </si>
  <si>
    <t>1400 Összesen</t>
  </si>
  <si>
    <t>1401 Összesen</t>
  </si>
  <si>
    <t>1402 Összesen</t>
  </si>
  <si>
    <t>1403 Összesen</t>
  </si>
  <si>
    <t>1404 Összesen</t>
  </si>
  <si>
    <t>1405 Összesen</t>
  </si>
  <si>
    <t>1406 Összesen</t>
  </si>
  <si>
    <t>1407 Összesen</t>
  </si>
  <si>
    <t>1408 Összesen</t>
  </si>
  <si>
    <t>1409 Összesen</t>
  </si>
  <si>
    <t>1410 Összesen</t>
  </si>
  <si>
    <t>1411 Összesen</t>
  </si>
  <si>
    <t>1412 Összesen</t>
  </si>
  <si>
    <t>1413 Összesen</t>
  </si>
  <si>
    <t>1414 Összesen</t>
  </si>
  <si>
    <t>1415 Összesen</t>
  </si>
  <si>
    <t>1416 Összesen</t>
  </si>
  <si>
    <t>1417 Összesen</t>
  </si>
  <si>
    <t>1418 Összesen</t>
  </si>
  <si>
    <t>1419 Összesen</t>
  </si>
  <si>
    <t>1420 Összesen</t>
  </si>
  <si>
    <t>1421 Összesen</t>
  </si>
  <si>
    <t>1422 Összesen</t>
  </si>
  <si>
    <t>1423 Összesen</t>
  </si>
  <si>
    <t>1424 Összesen</t>
  </si>
  <si>
    <t>1425 Összesen</t>
  </si>
  <si>
    <t>1426 Összesen</t>
  </si>
  <si>
    <t>1427 Összesen</t>
  </si>
  <si>
    <t>1428 Összesen</t>
  </si>
  <si>
    <t>1429 Összesen</t>
  </si>
  <si>
    <t>1430 Összesen</t>
  </si>
  <si>
    <t>1431 Összesen</t>
  </si>
  <si>
    <t>1432 Összesen</t>
  </si>
  <si>
    <t>1433 Összesen</t>
  </si>
  <si>
    <t>1434 Összesen</t>
  </si>
  <si>
    <t>1435 Összesen</t>
  </si>
  <si>
    <t>1436 Összesen</t>
  </si>
  <si>
    <t>1437 Összesen</t>
  </si>
  <si>
    <t>1438 Összesen</t>
  </si>
  <si>
    <t>1439 Összesen</t>
  </si>
  <si>
    <t>1440 Összesen</t>
  </si>
  <si>
    <t>1441 Összesen</t>
  </si>
  <si>
    <t>1442 Összesen</t>
  </si>
  <si>
    <t>1443 Összesen</t>
  </si>
  <si>
    <t>1444 Összesen</t>
  </si>
  <si>
    <t>1445 Összesen</t>
  </si>
  <si>
    <t>1446 Összesen</t>
  </si>
  <si>
    <t>1447 Összesen</t>
  </si>
  <si>
    <t>1448 Összesen</t>
  </si>
  <si>
    <t>1449 Összesen</t>
  </si>
  <si>
    <t>1450 Összesen</t>
  </si>
  <si>
    <t>1451 Összesen</t>
  </si>
  <si>
    <t>1452 Összesen</t>
  </si>
  <si>
    <t>1453 Összesen</t>
  </si>
  <si>
    <t>1454 Összesen</t>
  </si>
  <si>
    <t>1455 Összesen</t>
  </si>
  <si>
    <t>1456 Összesen</t>
  </si>
  <si>
    <t>1457 Összesen</t>
  </si>
  <si>
    <t>1458 Összesen</t>
  </si>
  <si>
    <t>1459 Összesen</t>
  </si>
  <si>
    <t>1460 Összesen</t>
  </si>
  <si>
    <t>1461 Összesen</t>
  </si>
  <si>
    <t>1462 Összesen</t>
  </si>
  <si>
    <t>1463 Összesen</t>
  </si>
  <si>
    <t>1464 Összesen</t>
  </si>
  <si>
    <t>1465 Összesen</t>
  </si>
  <si>
    <t>1466 Összesen</t>
  </si>
  <si>
    <t>1467 Összesen</t>
  </si>
  <si>
    <t>1468 Összesen</t>
  </si>
  <si>
    <t>1469 Összesen</t>
  </si>
  <si>
    <t>1470 Összesen</t>
  </si>
  <si>
    <t>1471 Összesen</t>
  </si>
  <si>
    <t>1472 Összesen</t>
  </si>
  <si>
    <t>1473 Összesen</t>
  </si>
  <si>
    <t>1474 Összesen</t>
  </si>
  <si>
    <t>1475 Összesen</t>
  </si>
  <si>
    <t>1476 Összesen</t>
  </si>
  <si>
    <t>1477 Összesen</t>
  </si>
  <si>
    <t>1478 Összesen</t>
  </si>
  <si>
    <t>1479 Összesen</t>
  </si>
  <si>
    <t>1480 Összesen</t>
  </si>
  <si>
    <t>1481 Összesen</t>
  </si>
  <si>
    <t>1482 Összesen</t>
  </si>
  <si>
    <t>1483 Összesen</t>
  </si>
  <si>
    <t>1484 Összesen</t>
  </si>
  <si>
    <t>1485 Összesen</t>
  </si>
  <si>
    <t>1486 Összesen</t>
  </si>
  <si>
    <t>1487 Összesen</t>
  </si>
  <si>
    <t>1488 Összesen</t>
  </si>
  <si>
    <t>1489 Összesen</t>
  </si>
  <si>
    <t>1490 Összesen</t>
  </si>
  <si>
    <t>1491 Összesen</t>
  </si>
  <si>
    <t>1492 Összesen</t>
  </si>
  <si>
    <t>1493 Összesen</t>
  </si>
  <si>
    <t>1494 Összesen</t>
  </si>
  <si>
    <t>1495 Összesen</t>
  </si>
  <si>
    <t>1496 Összesen</t>
  </si>
  <si>
    <t>1497 Összesen</t>
  </si>
  <si>
    <t>1498 Összesen</t>
  </si>
  <si>
    <t>1499 Összesen</t>
  </si>
  <si>
    <t>1500 Összesen</t>
  </si>
  <si>
    <t>1501 Összesen</t>
  </si>
  <si>
    <t>1502 Összesen</t>
  </si>
  <si>
    <t>1503 Összesen</t>
  </si>
  <si>
    <t>1504 Összesen</t>
  </si>
  <si>
    <t>1505 Összesen</t>
  </si>
  <si>
    <t>1506 Összesen</t>
  </si>
  <si>
    <t>1507 Összesen</t>
  </si>
  <si>
    <t>1508 Összesen</t>
  </si>
  <si>
    <t>1509 Összesen</t>
  </si>
  <si>
    <t>1510 Összesen</t>
  </si>
  <si>
    <t>1511 Összesen</t>
  </si>
  <si>
    <t>1512 Összesen</t>
  </si>
  <si>
    <t>1513 Összesen</t>
  </si>
  <si>
    <t>1514 Összesen</t>
  </si>
  <si>
    <t>1515 Összesen</t>
  </si>
  <si>
    <t>1516 Összesen</t>
  </si>
  <si>
    <t>1517 Összesen</t>
  </si>
  <si>
    <t>1518 Összesen</t>
  </si>
  <si>
    <t>1519 Összesen</t>
  </si>
  <si>
    <t>1520 Összesen</t>
  </si>
  <si>
    <t>1521 Összesen</t>
  </si>
  <si>
    <t>1522 Összesen</t>
  </si>
  <si>
    <t>1523 Összesen</t>
  </si>
  <si>
    <t>1524 Összesen</t>
  </si>
  <si>
    <t>1525 Összesen</t>
  </si>
  <si>
    <t>1526 Összesen</t>
  </si>
  <si>
    <t>1527 Összesen</t>
  </si>
  <si>
    <t>1528 Összesen</t>
  </si>
  <si>
    <t>1529 Összesen</t>
  </si>
  <si>
    <t>1530 Összesen</t>
  </si>
  <si>
    <t>1531 Összesen</t>
  </si>
  <si>
    <t>1532 Összesen</t>
  </si>
  <si>
    <t>1533 Összesen</t>
  </si>
  <si>
    <t>1534 Összesen</t>
  </si>
  <si>
    <t>1535 Összesen</t>
  </si>
  <si>
    <t>1536 Összesen</t>
  </si>
  <si>
    <t>1537 Összesen</t>
  </si>
  <si>
    <t>1538 Összesen</t>
  </si>
  <si>
    <t>1539 Összesen</t>
  </si>
  <si>
    <t>1540 Összesen</t>
  </si>
  <si>
    <t>1541 Összesen</t>
  </si>
  <si>
    <t>1542 Összesen</t>
  </si>
  <si>
    <t>1543 Összesen</t>
  </si>
  <si>
    <t>1544 Összesen</t>
  </si>
  <si>
    <t>1545 Összesen</t>
  </si>
  <si>
    <t>1546 Összesen</t>
  </si>
  <si>
    <t>1547 Összesen</t>
  </si>
  <si>
    <t>1548 Összesen</t>
  </si>
  <si>
    <t>1549 Összesen</t>
  </si>
  <si>
    <t>1550 Összesen</t>
  </si>
  <si>
    <t>1551 Összesen</t>
  </si>
  <si>
    <t>1552 Összesen</t>
  </si>
  <si>
    <t>1553 Összesen</t>
  </si>
  <si>
    <t>1554 Összesen</t>
  </si>
  <si>
    <t>1555 Összesen</t>
  </si>
  <si>
    <t>1556 Összesen</t>
  </si>
  <si>
    <t>1557 Összesen</t>
  </si>
  <si>
    <t>1558 Összesen</t>
  </si>
  <si>
    <t>1559 Összesen</t>
  </si>
  <si>
    <t>1560 Összesen</t>
  </si>
  <si>
    <t>1561 Összesen</t>
  </si>
  <si>
    <t>1562 Összesen</t>
  </si>
  <si>
    <t>1563 Összesen</t>
  </si>
  <si>
    <t>1564 Összesen</t>
  </si>
  <si>
    <t>1565 Összesen</t>
  </si>
  <si>
    <t>1566 Összesen</t>
  </si>
  <si>
    <t>1567 Összesen</t>
  </si>
  <si>
    <t>1568 Összesen</t>
  </si>
  <si>
    <t>1569 Összesen</t>
  </si>
  <si>
    <t>1570 Összesen</t>
  </si>
  <si>
    <t>1571 Összesen</t>
  </si>
  <si>
    <t>1572 Összesen</t>
  </si>
  <si>
    <t>1573 Összesen</t>
  </si>
  <si>
    <t>1574 Összesen</t>
  </si>
  <si>
    <t>1575 Összesen</t>
  </si>
  <si>
    <t>1576 Összesen</t>
  </si>
  <si>
    <t>1577 Összesen</t>
  </si>
  <si>
    <t>1578 Összesen</t>
  </si>
  <si>
    <t>1579 Összesen</t>
  </si>
  <si>
    <t>1580 Összesen</t>
  </si>
  <si>
    <t>1581 Összesen</t>
  </si>
  <si>
    <t>1582 Összesen</t>
  </si>
  <si>
    <t>1583 Összesen</t>
  </si>
  <si>
    <t>1584 Összesen</t>
  </si>
  <si>
    <t>1585 Összesen</t>
  </si>
  <si>
    <t>1586 Összesen</t>
  </si>
  <si>
    <t>1587 Összesen</t>
  </si>
  <si>
    <t>1588 Összesen</t>
  </si>
  <si>
    <t>1589 Összesen</t>
  </si>
  <si>
    <t>1590 Összesen</t>
  </si>
  <si>
    <t>1591 Összesen</t>
  </si>
  <si>
    <t>1592 Összesen</t>
  </si>
  <si>
    <t>1593 Összesen</t>
  </si>
  <si>
    <t>1594 Összesen</t>
  </si>
  <si>
    <t>1595 Összesen</t>
  </si>
  <si>
    <t>1596 Összesen</t>
  </si>
  <si>
    <t>1597 Összesen</t>
  </si>
  <si>
    <t>1598 Összesen</t>
  </si>
  <si>
    <t>1599 Összesen</t>
  </si>
  <si>
    <t>1600 Összesen</t>
  </si>
  <si>
    <t>1601 Összesen</t>
  </si>
  <si>
    <t>1602 Összesen</t>
  </si>
  <si>
    <t>1603 Összesen</t>
  </si>
  <si>
    <t>1604 Összesen</t>
  </si>
  <si>
    <t>1605 Összesen</t>
  </si>
  <si>
    <t>1606 Összesen</t>
  </si>
  <si>
    <t>1607 Összesen</t>
  </si>
  <si>
    <t>1608 Összesen</t>
  </si>
  <si>
    <t>1609 Összesen</t>
  </si>
  <si>
    <t>1610 Összesen</t>
  </si>
  <si>
    <t>1611 Összesen</t>
  </si>
  <si>
    <t>1612 Összesen</t>
  </si>
  <si>
    <t>1613 Összesen</t>
  </si>
  <si>
    <t>1614 Összesen</t>
  </si>
  <si>
    <t>1615 Összesen</t>
  </si>
  <si>
    <t>1616 Összesen</t>
  </si>
  <si>
    <t>1617 Összesen</t>
  </si>
  <si>
    <t>1618 Összesen</t>
  </si>
  <si>
    <t>1619 Összesen</t>
  </si>
  <si>
    <t>1620 Összesen</t>
  </si>
  <si>
    <t>1621 Összesen</t>
  </si>
  <si>
    <t>1622 Összesen</t>
  </si>
  <si>
    <t>1623 Összesen</t>
  </si>
  <si>
    <t>1624 Összesen</t>
  </si>
  <si>
    <t>1625 Összesen</t>
  </si>
  <si>
    <t>1626 Összesen</t>
  </si>
  <si>
    <t>1627 Összesen</t>
  </si>
  <si>
    <t>1628 Összesen</t>
  </si>
  <si>
    <t>1629 Összesen</t>
  </si>
  <si>
    <t>1630 Összesen</t>
  </si>
  <si>
    <t>1631 Összesen</t>
  </si>
  <si>
    <t>1632 Összesen</t>
  </si>
  <si>
    <t>1633 Összesen</t>
  </si>
  <si>
    <t>1634 Összesen</t>
  </si>
  <si>
    <t>1635 Összesen</t>
  </si>
  <si>
    <t>1636 Összesen</t>
  </si>
  <si>
    <t>1637 Összesen</t>
  </si>
  <si>
    <t>1638 Összesen</t>
  </si>
  <si>
    <t>1639 Összesen</t>
  </si>
  <si>
    <t>1640 Összesen</t>
  </si>
  <si>
    <t>1641 Összesen</t>
  </si>
  <si>
    <t>1642 Összesen</t>
  </si>
  <si>
    <t>1643 Összesen</t>
  </si>
  <si>
    <t>1644 Összesen</t>
  </si>
  <si>
    <t>1645 Összesen</t>
  </si>
  <si>
    <t>1646 Összesen</t>
  </si>
  <si>
    <t>1647 Összesen</t>
  </si>
  <si>
    <t>1648 Összesen</t>
  </si>
  <si>
    <t>1649 Összesen</t>
  </si>
  <si>
    <t>1650 Összesen</t>
  </si>
  <si>
    <t>1651 Összesen</t>
  </si>
  <si>
    <t>1652 Összesen</t>
  </si>
  <si>
    <t>1653 Összesen</t>
  </si>
  <si>
    <t>1654 Összesen</t>
  </si>
  <si>
    <t>1655 Összesen</t>
  </si>
  <si>
    <t>1656 Összesen</t>
  </si>
  <si>
    <t>1657 Összesen</t>
  </si>
  <si>
    <t>1658 Összesen</t>
  </si>
  <si>
    <t>1659 Összesen</t>
  </si>
  <si>
    <t>1660 Összesen</t>
  </si>
  <si>
    <t>1661 Összesen</t>
  </si>
  <si>
    <t>1662 Összesen</t>
  </si>
  <si>
    <t>1663 Összesen</t>
  </si>
  <si>
    <t>1664 Összesen</t>
  </si>
  <si>
    <t>1665 Összesen</t>
  </si>
  <si>
    <t>1666 Összesen</t>
  </si>
  <si>
    <t>1667 Összesen</t>
  </si>
  <si>
    <t>1668 Összesen</t>
  </si>
  <si>
    <t>1669 Összesen</t>
  </si>
  <si>
    <t>1670 Összesen</t>
  </si>
  <si>
    <t>1671 Összesen</t>
  </si>
  <si>
    <t>1672 Összesen</t>
  </si>
  <si>
    <t>1673 Összesen</t>
  </si>
  <si>
    <t>1674 Összesen</t>
  </si>
  <si>
    <t>1675 Összesen</t>
  </si>
  <si>
    <t>1676 Összesen</t>
  </si>
  <si>
    <t>1677 Összesen</t>
  </si>
  <si>
    <t>1678 Összesen</t>
  </si>
  <si>
    <t>1679 Összesen</t>
  </si>
  <si>
    <t>1680 Összesen</t>
  </si>
  <si>
    <t>1681 Összesen</t>
  </si>
  <si>
    <t>1682 Összesen</t>
  </si>
  <si>
    <t>1683 Összesen</t>
  </si>
  <si>
    <t>1684 Összesen</t>
  </si>
  <si>
    <t>1685 Összesen</t>
  </si>
  <si>
    <t>1686 Összesen</t>
  </si>
  <si>
    <t>1687 Összesen</t>
  </si>
  <si>
    <t>1688 Összesen</t>
  </si>
  <si>
    <t>1689 Összesen</t>
  </si>
  <si>
    <t>1690 Összesen</t>
  </si>
  <si>
    <t>1691 Összesen</t>
  </si>
  <si>
    <t>1692 Összesen</t>
  </si>
  <si>
    <t>1693 Összesen</t>
  </si>
  <si>
    <t>1694 Összesen</t>
  </si>
  <si>
    <t>1695 Összesen</t>
  </si>
  <si>
    <t>1696 Összesen</t>
  </si>
  <si>
    <t>1697 Összesen</t>
  </si>
  <si>
    <t>1698 Összesen</t>
  </si>
  <si>
    <t>1699 Összesen</t>
  </si>
  <si>
    <t>1700 Összesen</t>
  </si>
  <si>
    <t>1701 Összesen</t>
  </si>
  <si>
    <t>1702 Összesen</t>
  </si>
  <si>
    <t>1703 Összesen</t>
  </si>
  <si>
    <t>1704 Összesen</t>
  </si>
  <si>
    <t>1705 Összesen</t>
  </si>
  <si>
    <t>1706 Összesen</t>
  </si>
  <si>
    <t>1707 Összesen</t>
  </si>
  <si>
    <t>1708 Összesen</t>
  </si>
  <si>
    <t>1709 Összesen</t>
  </si>
  <si>
    <t>1710 Összesen</t>
  </si>
  <si>
    <t>1711 Összesen</t>
  </si>
  <si>
    <t>1712 Összesen</t>
  </si>
  <si>
    <t>1713 Összesen</t>
  </si>
  <si>
    <t>1714 Összesen</t>
  </si>
  <si>
    <t>1715 Összesen</t>
  </si>
  <si>
    <t>1716 Összesen</t>
  </si>
  <si>
    <t>1717 Összesen</t>
  </si>
  <si>
    <t>1718 Összesen</t>
  </si>
  <si>
    <t>1719 Összesen</t>
  </si>
  <si>
    <t>1720 Összesen</t>
  </si>
  <si>
    <t>1721 Összesen</t>
  </si>
  <si>
    <t>1722 Összesen</t>
  </si>
  <si>
    <t>1723 Összesen</t>
  </si>
  <si>
    <t>1724 Összesen</t>
  </si>
  <si>
    <t>1725 Összesen</t>
  </si>
  <si>
    <t>1726 Összesen</t>
  </si>
  <si>
    <t>1727 Összesen</t>
  </si>
  <si>
    <t>1728 Összesen</t>
  </si>
  <si>
    <t>1729 Összesen</t>
  </si>
  <si>
    <t>1730 Összesen</t>
  </si>
  <si>
    <t>1731 Összesen</t>
  </si>
  <si>
    <t>1732 Összesen</t>
  </si>
  <si>
    <t>1733 Összesen</t>
  </si>
  <si>
    <t>1734 Összesen</t>
  </si>
  <si>
    <t>1735 Összesen</t>
  </si>
  <si>
    <t>1736 Összesen</t>
  </si>
  <si>
    <t>1737 Összesen</t>
  </si>
  <si>
    <t>1738 Összesen</t>
  </si>
  <si>
    <t>1739 Összesen</t>
  </si>
  <si>
    <t>1740 Összesen</t>
  </si>
  <si>
    <t>1741 Összesen</t>
  </si>
  <si>
    <t>1742 Összesen</t>
  </si>
  <si>
    <t>1743 Összesen</t>
  </si>
  <si>
    <t>1744 Összesen</t>
  </si>
  <si>
    <t>1745 Összesen</t>
  </si>
  <si>
    <t>1746 Összesen</t>
  </si>
  <si>
    <t>1747 Összesen</t>
  </si>
  <si>
    <t>1748 Összesen</t>
  </si>
  <si>
    <t>1749 Összesen</t>
  </si>
  <si>
    <t>1750 Összesen</t>
  </si>
  <si>
    <t>1751 Összesen</t>
  </si>
  <si>
    <t>1752 Összesen</t>
  </si>
  <si>
    <t>1753 Összesen</t>
  </si>
  <si>
    <t>1754 Összesen</t>
  </si>
  <si>
    <t>1755 Összesen</t>
  </si>
  <si>
    <t>1756 Összesen</t>
  </si>
  <si>
    <t>1757 Összesen</t>
  </si>
  <si>
    <t>1758 Összesen</t>
  </si>
  <si>
    <t>1759 Összesen</t>
  </si>
  <si>
    <t>1760 Összesen</t>
  </si>
  <si>
    <t>1761 Összesen</t>
  </si>
  <si>
    <t>1762 Összesen</t>
  </si>
  <si>
    <t>1763 Összesen</t>
  </si>
  <si>
    <t>1764 Összesen</t>
  </si>
  <si>
    <t>1765 Összesen</t>
  </si>
  <si>
    <t>1766 Összesen</t>
  </si>
  <si>
    <t>1767 Összesen</t>
  </si>
  <si>
    <t>1768 Összesen</t>
  </si>
  <si>
    <t>1769 Összesen</t>
  </si>
  <si>
    <t>1770 Összesen</t>
  </si>
  <si>
    <t>1771 Összesen</t>
  </si>
  <si>
    <t>1772 Összesen</t>
  </si>
  <si>
    <t>1773 Összesen</t>
  </si>
  <si>
    <t>1774 Összesen</t>
  </si>
  <si>
    <t>1775 Összesen</t>
  </si>
  <si>
    <t>1776 Összesen</t>
  </si>
  <si>
    <t>1777 Összesen</t>
  </si>
  <si>
    <t>1778 Összesen</t>
  </si>
  <si>
    <t>1779 Összesen</t>
  </si>
  <si>
    <t>1780 Összesen</t>
  </si>
  <si>
    <t>1781 Összesen</t>
  </si>
  <si>
    <t>1782 Összesen</t>
  </si>
  <si>
    <t>1783 Összesen</t>
  </si>
  <si>
    <t>1784 Összesen</t>
  </si>
  <si>
    <t>1785 Összesen</t>
  </si>
  <si>
    <t>1786 Összesen</t>
  </si>
  <si>
    <t>1787 Összesen</t>
  </si>
  <si>
    <t>1788 Összesen</t>
  </si>
  <si>
    <t>1789 Összesen</t>
  </si>
  <si>
    <t>1790 Összesen</t>
  </si>
  <si>
    <t>1791 Összesen</t>
  </si>
  <si>
    <t>1792 Összesen</t>
  </si>
  <si>
    <t>1793 Összesen</t>
  </si>
  <si>
    <t>1794 Összesen</t>
  </si>
  <si>
    <t>1795 Összesen</t>
  </si>
  <si>
    <t>1796 Összesen</t>
  </si>
  <si>
    <t>1797 Összesen</t>
  </si>
  <si>
    <t>1798 Összesen</t>
  </si>
  <si>
    <t>1799 Összesen</t>
  </si>
  <si>
    <t>1800 Összesen</t>
  </si>
  <si>
    <t>1801 Összesen</t>
  </si>
  <si>
    <t>1802 Összesen</t>
  </si>
  <si>
    <t>1803 Összesen</t>
  </si>
  <si>
    <t>1804 Összesen</t>
  </si>
  <si>
    <t>1805 Összesen</t>
  </si>
  <si>
    <t>1806 Összesen</t>
  </si>
  <si>
    <t>1807 Összesen</t>
  </si>
  <si>
    <t>1808 Összesen</t>
  </si>
  <si>
    <t>1809 Összesen</t>
  </si>
  <si>
    <t>1810 Összesen</t>
  </si>
  <si>
    <t>1811 Összesen</t>
  </si>
  <si>
    <t>1812 Összesen</t>
  </si>
  <si>
    <t>1813 Összesen</t>
  </si>
  <si>
    <t>1814 Összesen</t>
  </si>
  <si>
    <t>1815 Összesen</t>
  </si>
  <si>
    <t>1816 Összesen</t>
  </si>
  <si>
    <t>1817 Összesen</t>
  </si>
  <si>
    <t>1818 Összesen</t>
  </si>
  <si>
    <t>1819 Összesen</t>
  </si>
  <si>
    <t>1820 Összesen</t>
  </si>
  <si>
    <t>1821 Összesen</t>
  </si>
  <si>
    <t>1822 Összesen</t>
  </si>
  <si>
    <t>1823 Összesen</t>
  </si>
  <si>
    <t>1824 Összesen</t>
  </si>
  <si>
    <t>1825 Összesen</t>
  </si>
  <si>
    <t>1826 Összesen</t>
  </si>
  <si>
    <t>1827 Összesen</t>
  </si>
  <si>
    <t>1828 Összesen</t>
  </si>
  <si>
    <t>1829 Összesen</t>
  </si>
  <si>
    <t>1830 Összesen</t>
  </si>
  <si>
    <t>1831 Összesen</t>
  </si>
  <si>
    <t>1832 Összesen</t>
  </si>
  <si>
    <t>1833 Összesen</t>
  </si>
  <si>
    <t>1834 Összesen</t>
  </si>
  <si>
    <t>1835 Összesen</t>
  </si>
  <si>
    <t>1836 Összesen</t>
  </si>
  <si>
    <t>1837 Összesen</t>
  </si>
  <si>
    <t>1838 Összesen</t>
  </si>
  <si>
    <t>1839 Összesen</t>
  </si>
  <si>
    <t>1840 Összesen</t>
  </si>
  <si>
    <t>1841 Összesen</t>
  </si>
  <si>
    <t>1842 Összesen</t>
  </si>
  <si>
    <t>1843 Összesen</t>
  </si>
  <si>
    <t>1844 Összesen</t>
  </si>
  <si>
    <t>1845 Összesen</t>
  </si>
  <si>
    <t>1846 Összesen</t>
  </si>
  <si>
    <t>1847 Összesen</t>
  </si>
  <si>
    <t>1848 Összesen</t>
  </si>
  <si>
    <t>1849 Összesen</t>
  </si>
  <si>
    <t>1850 Összesen</t>
  </si>
  <si>
    <t>1851 Összesen</t>
  </si>
  <si>
    <t>1852 Összesen</t>
  </si>
  <si>
    <t>1853 Összesen</t>
  </si>
  <si>
    <t>1854 Összesen</t>
  </si>
  <si>
    <t>1855 Összesen</t>
  </si>
  <si>
    <t>1856 Összesen</t>
  </si>
  <si>
    <t>1857 Összesen</t>
  </si>
  <si>
    <t>1858 Összesen</t>
  </si>
  <si>
    <t>1859 Összesen</t>
  </si>
  <si>
    <t>1860 Összesen</t>
  </si>
  <si>
    <t>1861 Összesen</t>
  </si>
  <si>
    <t>1862 Összesen</t>
  </si>
  <si>
    <t>1863 Összesen</t>
  </si>
  <si>
    <t>1864 Összesen</t>
  </si>
  <si>
    <t>1865 Összesen</t>
  </si>
  <si>
    <t>1866 Összesen</t>
  </si>
  <si>
    <t>1867 Összesen</t>
  </si>
  <si>
    <t>1868 Összesen</t>
  </si>
  <si>
    <t>1869 Összesen</t>
  </si>
  <si>
    <t>1870 Összesen</t>
  </si>
  <si>
    <t>1871 Összesen</t>
  </si>
  <si>
    <t>1872 Összesen</t>
  </si>
  <si>
    <t>1873 Összesen</t>
  </si>
  <si>
    <t>1874 Összesen</t>
  </si>
  <si>
    <t>1875 Összesen</t>
  </si>
  <si>
    <t>1876 Összesen</t>
  </si>
  <si>
    <t>1877 Összesen</t>
  </si>
  <si>
    <t>1878 Összesen</t>
  </si>
  <si>
    <t>1879 Összesen</t>
  </si>
  <si>
    <t>1880 Összesen</t>
  </si>
  <si>
    <t>1881 Összesen</t>
  </si>
  <si>
    <t>1882 Összesen</t>
  </si>
  <si>
    <t>1883 Összesen</t>
  </si>
  <si>
    <t>1884 Összesen</t>
  </si>
  <si>
    <t>1885 Összesen</t>
  </si>
  <si>
    <t>1886 Összesen</t>
  </si>
  <si>
    <t>1887 Összesen</t>
  </si>
  <si>
    <t>1888 Összesen</t>
  </si>
  <si>
    <t>1889 Összesen</t>
  </si>
  <si>
    <t>1890 Összesen</t>
  </si>
  <si>
    <t>1891 Összesen</t>
  </si>
  <si>
    <t>1892 Összesen</t>
  </si>
  <si>
    <t>1893 Összesen</t>
  </si>
  <si>
    <t>1894 Összesen</t>
  </si>
  <si>
    <t>1895 Összesen</t>
  </si>
  <si>
    <t>1896 Összesen</t>
  </si>
  <si>
    <t>1897 Összesen</t>
  </si>
  <si>
    <t>1898 Összesen</t>
  </si>
  <si>
    <t>1899 Összesen</t>
  </si>
  <si>
    <t>1900 Összesen</t>
  </si>
  <si>
    <t>1901 Összesen</t>
  </si>
  <si>
    <t>1902 Összesen</t>
  </si>
  <si>
    <t>1903 Összesen</t>
  </si>
  <si>
    <t>1904 Összesen</t>
  </si>
  <si>
    <t>1905 Összesen</t>
  </si>
  <si>
    <t>1906 Összesen</t>
  </si>
  <si>
    <t>1907 Összesen</t>
  </si>
  <si>
    <t>1908 Összesen</t>
  </si>
  <si>
    <t>1909 Összesen</t>
  </si>
  <si>
    <t>1910 Összesen</t>
  </si>
  <si>
    <t>1911 Összesen</t>
  </si>
  <si>
    <t>1912 Összesen</t>
  </si>
  <si>
    <t>1913 Összesen</t>
  </si>
  <si>
    <t>1914 Összesen</t>
  </si>
  <si>
    <t>1915 Összesen</t>
  </si>
  <si>
    <t>1916 Összesen</t>
  </si>
  <si>
    <t>1917 Összesen</t>
  </si>
  <si>
    <t>1918 Összesen</t>
  </si>
  <si>
    <t>1919 Összesen</t>
  </si>
  <si>
    <t>1920 Összesen</t>
  </si>
  <si>
    <t>1921 Összesen</t>
  </si>
  <si>
    <t>1922 Összesen</t>
  </si>
  <si>
    <t>1923 Összesen</t>
  </si>
  <si>
    <t>1924 Összesen</t>
  </si>
  <si>
    <t>1925 Összesen</t>
  </si>
  <si>
    <t>1926 Összesen</t>
  </si>
  <si>
    <t>1927 Összesen</t>
  </si>
  <si>
    <t>1928 Összesen</t>
  </si>
  <si>
    <t>1929 Összesen</t>
  </si>
  <si>
    <t>1930 Összesen</t>
  </si>
  <si>
    <t>1931 Összesen</t>
  </si>
  <si>
    <t>1932 Összesen</t>
  </si>
  <si>
    <t>1933 Összesen</t>
  </si>
  <si>
    <t>1934 Összesen</t>
  </si>
  <si>
    <t>1935 Összesen</t>
  </si>
  <si>
    <t>1936 Összesen</t>
  </si>
  <si>
    <t>1937 Összesen</t>
  </si>
  <si>
    <t>1938 Összesen</t>
  </si>
  <si>
    <t>1939 Összesen</t>
  </si>
  <si>
    <t>1940 Összesen</t>
  </si>
  <si>
    <t>1941 Összesen</t>
  </si>
  <si>
    <t>1942 Összesen</t>
  </si>
  <si>
    <t>1943 Összesen</t>
  </si>
  <si>
    <t>1944 Összesen</t>
  </si>
  <si>
    <t>1945 Összesen</t>
  </si>
  <si>
    <t>1946 Összesen</t>
  </si>
  <si>
    <t>1947 Összesen</t>
  </si>
  <si>
    <t>1948 Összesen</t>
  </si>
  <si>
    <t>1949 Összesen</t>
  </si>
  <si>
    <t>1950 Összesen</t>
  </si>
  <si>
    <t>1951 Összesen</t>
  </si>
  <si>
    <t>1952 Összesen</t>
  </si>
  <si>
    <t>1953 Összesen</t>
  </si>
  <si>
    <t>1954 Összesen</t>
  </si>
  <si>
    <t>1955 Összesen</t>
  </si>
  <si>
    <t>1956 Összesen</t>
  </si>
  <si>
    <t>1957 Összesen</t>
  </si>
  <si>
    <t>1958 Összesen</t>
  </si>
  <si>
    <t>1959 Összesen</t>
  </si>
  <si>
    <t>1960 Összesen</t>
  </si>
  <si>
    <t>1961 Összesen</t>
  </si>
  <si>
    <t>1962 Összesen</t>
  </si>
  <si>
    <t>1963 Összesen</t>
  </si>
  <si>
    <t>1964 Összesen</t>
  </si>
  <si>
    <t>1965 Összesen</t>
  </si>
  <si>
    <t>1966 Összesen</t>
  </si>
  <si>
    <t>1967 Összesen</t>
  </si>
  <si>
    <t>1968 Összesen</t>
  </si>
  <si>
    <t>1969 Összesen</t>
  </si>
  <si>
    <t>1970 Összesen</t>
  </si>
  <si>
    <t>1971 Összesen</t>
  </si>
  <si>
    <t>1972 Összesen</t>
  </si>
  <si>
    <t>1973 Összesen</t>
  </si>
  <si>
    <t>1974 Összesen</t>
  </si>
  <si>
    <t>1975 Összesen</t>
  </si>
  <si>
    <t>1976 Összesen</t>
  </si>
  <si>
    <t>1977 Összesen</t>
  </si>
  <si>
    <t>1978 Összesen</t>
  </si>
  <si>
    <t>1979 Összesen</t>
  </si>
  <si>
    <t>1980 Összesen</t>
  </si>
  <si>
    <t>1981 Összesen</t>
  </si>
  <si>
    <t>1982 Összesen</t>
  </si>
  <si>
    <t>1983 Összesen</t>
  </si>
  <si>
    <t>1984 Összesen</t>
  </si>
  <si>
    <t>1985 Összesen</t>
  </si>
  <si>
    <t>1986 Összesen</t>
  </si>
  <si>
    <t>1987 Összesen</t>
  </si>
  <si>
    <t>1988 Összesen</t>
  </si>
  <si>
    <t>1989 Összesen</t>
  </si>
  <si>
    <t>1990 Összesen</t>
  </si>
  <si>
    <t>1991 Összesen</t>
  </si>
  <si>
    <t>1992 Összesen</t>
  </si>
  <si>
    <t>1993 Összesen</t>
  </si>
  <si>
    <t>1994 Összesen</t>
  </si>
  <si>
    <t>1995 Összesen</t>
  </si>
  <si>
    <t>1996 Összesen</t>
  </si>
  <si>
    <t>1997 Összesen</t>
  </si>
  <si>
    <t>1998 Összesen</t>
  </si>
  <si>
    <t>1999 Összesen</t>
  </si>
  <si>
    <t>2000 Összesen</t>
  </si>
  <si>
    <t>2001 Összesen</t>
  </si>
  <si>
    <t>2002 Összesen</t>
  </si>
  <si>
    <t>2003 Összesen</t>
  </si>
  <si>
    <t>2004 Összesen</t>
  </si>
  <si>
    <t>2005 Összesen</t>
  </si>
  <si>
    <t>2006 Összesen</t>
  </si>
  <si>
    <t>2007 Összesen</t>
  </si>
  <si>
    <t>2008 Összesen</t>
  </si>
  <si>
    <t>2009 Összesen</t>
  </si>
  <si>
    <t>2010 Összesen</t>
  </si>
  <si>
    <t>2011 Összesen</t>
  </si>
  <si>
    <t>2012 Összesen</t>
  </si>
  <si>
    <t>2013 Összesen</t>
  </si>
  <si>
    <t>2014 Összesen</t>
  </si>
  <si>
    <t>2015 Összesen</t>
  </si>
  <si>
    <t>2016 Összesen</t>
  </si>
  <si>
    <t>2017 Összesen</t>
  </si>
  <si>
    <t>2018 Összesen</t>
  </si>
  <si>
    <t>2019 Összesen</t>
  </si>
  <si>
    <t>2020 Összesen</t>
  </si>
  <si>
    <t>2021 Összesen</t>
  </si>
  <si>
    <t>2022 Összesen</t>
  </si>
  <si>
    <t>2023 Összesen</t>
  </si>
  <si>
    <t>2024 Összesen</t>
  </si>
  <si>
    <t>2025 Összesen</t>
  </si>
  <si>
    <t>2026 Összesen</t>
  </si>
  <si>
    <t>2027 Összesen</t>
  </si>
  <si>
    <t>2028 Összesen</t>
  </si>
  <si>
    <t>2029 Összesen</t>
  </si>
  <si>
    <t>2030 Összesen</t>
  </si>
  <si>
    <t>2031 Összesen</t>
  </si>
  <si>
    <t>2032 Összesen</t>
  </si>
  <si>
    <t>2033 Összesen</t>
  </si>
  <si>
    <t>2034 Összesen</t>
  </si>
  <si>
    <t>2035 Összesen</t>
  </si>
  <si>
    <t>2036 Összesen</t>
  </si>
  <si>
    <t>2037 Összesen</t>
  </si>
  <si>
    <t>2038 Összesen</t>
  </si>
  <si>
    <t>2039 Összesen</t>
  </si>
  <si>
    <t>2040 Összesen</t>
  </si>
  <si>
    <t>2041 Összesen</t>
  </si>
  <si>
    <t>2042 Összesen</t>
  </si>
  <si>
    <t>2043 Összesen</t>
  </si>
  <si>
    <t>2044 Összesen</t>
  </si>
  <si>
    <t>2045 Összesen</t>
  </si>
  <si>
    <t>2046 Összesen</t>
  </si>
  <si>
    <t>2047 Összesen</t>
  </si>
  <si>
    <t>2048 Összesen</t>
  </si>
  <si>
    <t>2049 Összesen</t>
  </si>
  <si>
    <t>2050 Összesen</t>
  </si>
  <si>
    <t>2051 Összesen</t>
  </si>
  <si>
    <t>2052 Összesen</t>
  </si>
  <si>
    <t>2053 Összesen</t>
  </si>
  <si>
    <t>2054 Összesen</t>
  </si>
  <si>
    <t>2055 Összesen</t>
  </si>
  <si>
    <t>2056 Összesen</t>
  </si>
  <si>
    <t>2057 Összesen</t>
  </si>
  <si>
    <t>2058 Összesen</t>
  </si>
  <si>
    <t>2059 Összesen</t>
  </si>
  <si>
    <t>2060 Összesen</t>
  </si>
  <si>
    <t>2061 Összesen</t>
  </si>
  <si>
    <t>2062 Összesen</t>
  </si>
  <si>
    <t>2063 Összesen</t>
  </si>
  <si>
    <t>2064 Összesen</t>
  </si>
  <si>
    <t>2065 Összesen</t>
  </si>
  <si>
    <t>2066 Összesen</t>
  </si>
  <si>
    <t>2067 Összesen</t>
  </si>
  <si>
    <t>2068 Összesen</t>
  </si>
  <si>
    <t>2069 Összesen</t>
  </si>
  <si>
    <t>2070 Összesen</t>
  </si>
  <si>
    <t>2071 Összesen</t>
  </si>
  <si>
    <t>2072 Összesen</t>
  </si>
  <si>
    <t>2073 Összesen</t>
  </si>
  <si>
    <t>2074 Összesen</t>
  </si>
  <si>
    <t>2075 Összesen</t>
  </si>
  <si>
    <t>2076 Összesen</t>
  </si>
  <si>
    <t>2077 Összesen</t>
  </si>
  <si>
    <t>2078 Összesen</t>
  </si>
  <si>
    <t>2079 Összesen</t>
  </si>
  <si>
    <t>2080 Összesen</t>
  </si>
  <si>
    <t>2081 Összesen</t>
  </si>
  <si>
    <t>2082 Összesen</t>
  </si>
  <si>
    <t>2083 Összesen</t>
  </si>
  <si>
    <t>2084 Összesen</t>
  </si>
  <si>
    <t>2085 Összesen</t>
  </si>
  <si>
    <t>2086 Összesen</t>
  </si>
  <si>
    <t>2087 Összesen</t>
  </si>
  <si>
    <t>2088 Összesen</t>
  </si>
  <si>
    <t>2089 Összesen</t>
  </si>
  <si>
    <t>2090 Összesen</t>
  </si>
  <si>
    <t>2091 Összesen</t>
  </si>
  <si>
    <t>2092 Összesen</t>
  </si>
  <si>
    <t>2093 Összesen</t>
  </si>
  <si>
    <t>2094 Összesen</t>
  </si>
  <si>
    <t>2095 Összesen</t>
  </si>
  <si>
    <t>2096 Összesen</t>
  </si>
  <si>
    <t>2097 Összesen</t>
  </si>
  <si>
    <t>2098 Összesen</t>
  </si>
  <si>
    <t>2099 Összesen</t>
  </si>
  <si>
    <t>2100 Összesen</t>
  </si>
  <si>
    <t>2101 Összesen</t>
  </si>
  <si>
    <t>2102 Összesen</t>
  </si>
  <si>
    <t>2103 Összesen</t>
  </si>
  <si>
    <t>2104 Összesen</t>
  </si>
  <si>
    <t>2105 Összesen</t>
  </si>
  <si>
    <t>2106 Összesen</t>
  </si>
  <si>
    <t>2107 Összesen</t>
  </si>
  <si>
    <t>2108 Összesen</t>
  </si>
  <si>
    <t>2109 Összesen</t>
  </si>
  <si>
    <t>2110 Összesen</t>
  </si>
  <si>
    <t>2111 Összesen</t>
  </si>
  <si>
    <t>2112 Összesen</t>
  </si>
  <si>
    <t>2113 Összesen</t>
  </si>
  <si>
    <t>2114 Összesen</t>
  </si>
  <si>
    <t>2115 Összesen</t>
  </si>
  <si>
    <t>2116 Összesen</t>
  </si>
  <si>
    <t>2117 Összesen</t>
  </si>
  <si>
    <t>2118 Összesen</t>
  </si>
  <si>
    <t>2119 Összesen</t>
  </si>
  <si>
    <t>2120 Összesen</t>
  </si>
  <si>
    <t>2121 Összesen</t>
  </si>
  <si>
    <t>2122 Összesen</t>
  </si>
  <si>
    <t>2123 Összesen</t>
  </si>
  <si>
    <t>2124 Összesen</t>
  </si>
  <si>
    <t>2125 Összesen</t>
  </si>
  <si>
    <t>2126 Összesen</t>
  </si>
  <si>
    <t>2127 Összesen</t>
  </si>
  <si>
    <t>2128 Összesen</t>
  </si>
  <si>
    <t>2129 Összesen</t>
  </si>
  <si>
    <t>2130 Összesen</t>
  </si>
  <si>
    <t>2131 Összesen</t>
  </si>
  <si>
    <t>2132 Összesen</t>
  </si>
  <si>
    <t>2133 Összesen</t>
  </si>
  <si>
    <t>2134 Összesen</t>
  </si>
  <si>
    <t>2135 Összesen</t>
  </si>
  <si>
    <t>2136 Összesen</t>
  </si>
  <si>
    <t>2137 Összesen</t>
  </si>
  <si>
    <t>2138 Összesen</t>
  </si>
  <si>
    <t>2139 Összesen</t>
  </si>
  <si>
    <t>2140 Összesen</t>
  </si>
  <si>
    <t>2141 Összesen</t>
  </si>
  <si>
    <t>2142 Összesen</t>
  </si>
  <si>
    <t>2143 Összesen</t>
  </si>
  <si>
    <t>2144 Összesen</t>
  </si>
  <si>
    <t>2145 Összesen</t>
  </si>
  <si>
    <t>2146 Összesen</t>
  </si>
  <si>
    <t>2147 Összesen</t>
  </si>
  <si>
    <t>2148 Összesen</t>
  </si>
  <si>
    <t>2149 Összesen</t>
  </si>
  <si>
    <t>2150 Összesen</t>
  </si>
  <si>
    <t>2151 Összesen</t>
  </si>
  <si>
    <t>2152 Összesen</t>
  </si>
  <si>
    <t>2153 Összesen</t>
  </si>
  <si>
    <t>2154 Összesen</t>
  </si>
  <si>
    <t>2155 Összesen</t>
  </si>
  <si>
    <t>2156 Összesen</t>
  </si>
  <si>
    <t>2157 Összesen</t>
  </si>
  <si>
    <t>2158 Összesen</t>
  </si>
  <si>
    <t>2159 Összesen</t>
  </si>
  <si>
    <t>2160 Összesen</t>
  </si>
  <si>
    <t>2161 Összesen</t>
  </si>
  <si>
    <t>2162 Összesen</t>
  </si>
  <si>
    <t>2163 Összesen</t>
  </si>
  <si>
    <t>2164 Összesen</t>
  </si>
  <si>
    <t>2165 Összesen</t>
  </si>
  <si>
    <t>2166 Összesen</t>
  </si>
  <si>
    <t>2167 Összesen</t>
  </si>
  <si>
    <t>2168 Összesen</t>
  </si>
  <si>
    <t>2169 Összesen</t>
  </si>
  <si>
    <t>2170 Összesen</t>
  </si>
  <si>
    <t>Végösszeg</t>
  </si>
  <si>
    <t>5339</t>
  </si>
  <si>
    <t>5417</t>
  </si>
  <si>
    <t>0643</t>
  </si>
  <si>
    <t>0331</t>
  </si>
  <si>
    <t>5165</t>
  </si>
  <si>
    <t>0123</t>
  </si>
  <si>
    <t>5459</t>
  </si>
  <si>
    <t>5377</t>
  </si>
  <si>
    <t>5155</t>
  </si>
  <si>
    <t>0301</t>
  </si>
  <si>
    <t>5309</t>
  </si>
  <si>
    <t>0249</t>
  </si>
  <si>
    <t>0539</t>
  </si>
  <si>
    <t>0217</t>
  </si>
  <si>
    <t>5043</t>
  </si>
  <si>
    <t>0900</t>
  </si>
  <si>
    <t>0259</t>
  </si>
  <si>
    <t>5251</t>
  </si>
  <si>
    <t>0577</t>
  </si>
  <si>
    <t>0592</t>
  </si>
  <si>
    <t>0311</t>
  </si>
  <si>
    <t>5145</t>
  </si>
  <si>
    <t>5437</t>
  </si>
  <si>
    <t>0950</t>
  </si>
  <si>
    <t>0176</t>
  </si>
  <si>
    <t>0404</t>
  </si>
  <si>
    <t>5322</t>
  </si>
  <si>
    <t>6004</t>
  </si>
  <si>
    <t>0287</t>
  </si>
  <si>
    <t>0262</t>
  </si>
  <si>
    <t>5036</t>
  </si>
  <si>
    <t>0532</t>
  </si>
  <si>
    <t>5766</t>
  </si>
  <si>
    <t>5214</t>
  </si>
  <si>
    <t>0040</t>
  </si>
  <si>
    <t>5006</t>
  </si>
  <si>
    <t>0252</t>
  </si>
  <si>
    <t>0146</t>
  </si>
  <si>
    <t>5312</t>
  </si>
  <si>
    <t>0599</t>
  </si>
  <si>
    <t>0148</t>
  </si>
  <si>
    <t>0666</t>
  </si>
  <si>
    <t>5432</t>
  </si>
  <si>
    <t>5140</t>
  </si>
  <si>
    <t>0314</t>
  </si>
  <si>
    <t>5362</t>
  </si>
  <si>
    <t>0618</t>
  </si>
  <si>
    <t>0222</t>
  </si>
  <si>
    <t>5076</t>
  </si>
  <si>
    <t>5038</t>
  </si>
  <si>
    <t>0542</t>
  </si>
  <si>
    <t>0030</t>
  </si>
  <si>
    <t>5264</t>
  </si>
  <si>
    <t>5195</t>
  </si>
  <si>
    <t>5402</t>
  </si>
  <si>
    <t>0178</t>
  </si>
  <si>
    <t>5170</t>
  </si>
  <si>
    <t>5281</t>
  </si>
  <si>
    <t>0289</t>
  </si>
  <si>
    <t>0197</t>
  </si>
  <si>
    <t>0548</t>
  </si>
  <si>
    <t>5032</t>
  </si>
  <si>
    <t>0283</t>
  </si>
  <si>
    <t>0400</t>
  </si>
  <si>
    <t>0172</t>
  </si>
  <si>
    <t>5326</t>
  </si>
  <si>
    <t>0648</t>
  </si>
  <si>
    <t>0166</t>
  </si>
  <si>
    <t>0414</t>
  </si>
  <si>
    <t>6014</t>
  </si>
  <si>
    <t>0297</t>
  </si>
  <si>
    <t>5825</t>
  </si>
  <si>
    <t>0128</t>
  </si>
  <si>
    <t>0085</t>
  </si>
  <si>
    <t>5120</t>
  </si>
  <si>
    <t>0612</t>
  </si>
  <si>
    <t>0360</t>
  </si>
  <si>
    <t>5134</t>
  </si>
  <si>
    <t>0091</t>
  </si>
  <si>
    <t>5099</t>
  </si>
  <si>
    <t>0228</t>
  </si>
  <si>
    <t>0506</t>
  </si>
  <si>
    <t>0074</t>
  </si>
  <si>
    <t>5220</t>
  </si>
  <si>
    <t>0385</t>
  </si>
  <si>
    <t>0226</t>
  </si>
  <si>
    <t>5072</t>
  </si>
  <si>
    <t>0508</t>
  </si>
  <si>
    <t>5383</t>
  </si>
  <si>
    <t>0132</t>
  </si>
  <si>
    <t>5366</t>
  </si>
  <si>
    <t>5097</t>
  </si>
  <si>
    <t>5285</t>
  </si>
  <si>
    <t>0652</t>
  </si>
  <si>
    <t>0320</t>
  </si>
  <si>
    <t>5174</t>
  </si>
  <si>
    <t>0199</t>
  </si>
  <si>
    <t>5191</t>
  </si>
  <si>
    <t>0546</t>
  </si>
  <si>
    <t>0374</t>
  </si>
  <si>
    <t>0606</t>
  </si>
  <si>
    <t>5452</t>
  </si>
  <si>
    <t>5234</t>
  </si>
  <si>
    <t>0512</t>
  </si>
  <si>
    <t>5068</t>
  </si>
  <si>
    <t>0232</t>
  </si>
  <si>
    <t>5397</t>
  </si>
  <si>
    <t>5066</t>
  </si>
  <si>
    <t>5514</t>
  </si>
  <si>
    <t>5083</t>
  </si>
  <si>
    <t>0126</t>
  </si>
  <si>
    <t>5372</t>
  </si>
  <si>
    <t>0608</t>
  </si>
  <si>
    <t>5160</t>
  </si>
  <si>
    <t>0168</t>
  </si>
  <si>
    <t>0334</t>
  </si>
  <si>
    <t>0646</t>
  </si>
  <si>
    <t>5291</t>
  </si>
  <si>
    <t>0299</t>
  </si>
  <si>
    <t>0020</t>
  </si>
  <si>
    <t>5028</t>
  </si>
  <si>
    <t>5274</t>
  </si>
  <si>
    <t>0552</t>
  </si>
  <si>
    <t>5185</t>
  </si>
  <si>
    <t>6010</t>
  </si>
  <si>
    <t>5336</t>
  </si>
  <si>
    <t>0162</t>
  </si>
  <si>
    <t>0410</t>
  </si>
  <si>
    <t>5418</t>
  </si>
  <si>
    <t>5017</t>
  </si>
  <si>
    <t>0243</t>
  </si>
  <si>
    <t>0051</t>
  </si>
  <si>
    <t>0954</t>
  </si>
  <si>
    <t>5059</t>
  </si>
  <si>
    <t>0523</t>
  </si>
  <si>
    <t>5777</t>
  </si>
  <si>
    <t>5205</t>
  </si>
  <si>
    <t>5792</t>
  </si>
  <si>
    <t>0119</t>
  </si>
  <si>
    <t>5111</t>
  </si>
  <si>
    <t>5814</t>
  </si>
  <si>
    <t>0637</t>
  </si>
  <si>
    <t>5463</t>
  </si>
  <si>
    <t>0345</t>
  </si>
  <si>
    <t>0134</t>
  </si>
  <si>
    <t>5091</t>
  </si>
  <si>
    <t>0099</t>
  </si>
  <si>
    <t>0368</t>
  </si>
  <si>
    <t>0446</t>
  </si>
  <si>
    <t>0220</t>
  </si>
  <si>
    <t>5074</t>
  </si>
  <si>
    <t>5228</t>
  </si>
  <si>
    <t>0032</t>
  </si>
  <si>
    <t>5266</t>
  </si>
  <si>
    <t>0540</t>
  </si>
  <si>
    <t>0378</t>
  </si>
  <si>
    <t>5370</t>
  </si>
  <si>
    <t>0336</t>
  </si>
  <si>
    <t>0644</t>
  </si>
  <si>
    <t>5162</t>
  </si>
  <si>
    <t>0187</t>
  </si>
  <si>
    <t>0558</t>
  </si>
  <si>
    <t>5022</t>
  </si>
  <si>
    <t>0276</t>
  </si>
  <si>
    <t>0238</t>
  </si>
  <si>
    <t>5230</t>
  </si>
  <si>
    <t>0064</t>
  </si>
  <si>
    <t>0516</t>
  </si>
  <si>
    <t>0395</t>
  </si>
  <si>
    <t>5124</t>
  </si>
  <si>
    <t>0370</t>
  </si>
  <si>
    <t>0602</t>
  </si>
  <si>
    <t>5378</t>
  </si>
  <si>
    <t>5089</t>
  </si>
  <si>
    <t>0122</t>
  </si>
  <si>
    <t>0450</t>
  </si>
  <si>
    <t>5087</t>
  </si>
  <si>
    <t>5062</t>
  </si>
  <si>
    <t>0236</t>
  </si>
  <si>
    <t>5510</t>
  </si>
  <si>
    <t>0518</t>
  </si>
  <si>
    <t>0024</t>
  </si>
  <si>
    <t>0189</t>
  </si>
  <si>
    <t>5270</t>
  </si>
  <si>
    <t>0556</t>
  </si>
  <si>
    <t>0278</t>
  </si>
  <si>
    <t>5159</t>
  </si>
  <si>
    <t>5117</t>
  </si>
  <si>
    <t>0343</t>
  </si>
  <si>
    <t>0631</t>
  </si>
  <si>
    <t>06</t>
  </si>
  <si>
    <t>5203</t>
  </si>
  <si>
    <t>0525</t>
  </si>
  <si>
    <t>5771</t>
  </si>
  <si>
    <t>0952</t>
  </si>
  <si>
    <t>5051</t>
  </si>
  <si>
    <t>0205</t>
  </si>
  <si>
    <t>0059</t>
  </si>
  <si>
    <t>0777</t>
  </si>
  <si>
    <t>0101</t>
  </si>
  <si>
    <t>5109</t>
  </si>
  <si>
    <t>18</t>
  </si>
  <si>
    <t>0473</t>
  </si>
  <si>
    <t>0215</t>
  </si>
  <si>
    <t>5041</t>
  </si>
  <si>
    <t>0049</t>
  </si>
  <si>
    <t>0575</t>
  </si>
  <si>
    <t>0007</t>
  </si>
  <si>
    <t>5253</t>
  </si>
  <si>
    <t>0313</t>
  </si>
  <si>
    <t>5842</t>
  </si>
  <si>
    <t>0590</t>
  </si>
  <si>
    <t>5147</t>
  </si>
  <si>
    <t>5005</t>
  </si>
  <si>
    <t>0251</t>
  </si>
  <si>
    <t>5259</t>
  </si>
  <si>
    <t>5295</t>
  </si>
  <si>
    <t>5338</t>
  </si>
  <si>
    <t>5164</t>
  </si>
  <si>
    <t>0330</t>
  </si>
  <si>
    <t>0642</t>
  </si>
  <si>
    <t>5416</t>
  </si>
  <si>
    <t>0213</t>
  </si>
  <si>
    <t>5498</t>
  </si>
  <si>
    <t>5047</t>
  </si>
  <si>
    <t>5769</t>
  </si>
  <si>
    <t>0107</t>
  </si>
  <si>
    <t>0629</t>
  </si>
  <si>
    <t>5353</t>
  </si>
  <si>
    <t>0475</t>
  </si>
  <si>
    <t>0149</t>
  </si>
  <si>
    <t>0315</t>
  </si>
  <si>
    <t>5141</t>
  </si>
  <si>
    <t>5433</t>
  </si>
  <si>
    <t>0596</t>
  </si>
  <si>
    <t>0001</t>
  </si>
  <si>
    <t>0573</t>
  </si>
  <si>
    <t>5009</t>
  </si>
  <si>
    <t>5255</t>
  </si>
  <si>
    <t>0253</t>
  </si>
  <si>
    <t>5007</t>
  </si>
  <si>
    <t>0147</t>
  </si>
  <si>
    <t>5313</t>
  </si>
  <si>
    <t>0435</t>
  </si>
  <si>
    <t>0598</t>
  </si>
  <si>
    <t>0109</t>
  </si>
  <si>
    <t>0355</t>
  </si>
  <si>
    <t>5101</t>
  </si>
  <si>
    <t>5473</t>
  </si>
  <si>
    <t>9004</t>
  </si>
  <si>
    <t>0627</t>
  </si>
  <si>
    <t>10</t>
  </si>
  <si>
    <t>5049</t>
  </si>
  <si>
    <t>0041</t>
  </si>
  <si>
    <t>5215</t>
  </si>
  <si>
    <t>5767</t>
  </si>
  <si>
    <t>0533</t>
  </si>
  <si>
    <t>0230</t>
  </si>
  <si>
    <t>5064</t>
  </si>
  <si>
    <t>5238</t>
  </si>
  <si>
    <t>5081</t>
  </si>
  <si>
    <t>0124</t>
  </si>
  <si>
    <t>5450</t>
  </si>
  <si>
    <t>5122</t>
  </si>
  <si>
    <t>0376</t>
  </si>
  <si>
    <t>0393</t>
  </si>
  <si>
    <t>0510</t>
  </si>
  <si>
    <t>5236</t>
  </si>
  <si>
    <t>0062</t>
  </si>
  <si>
    <t>0433</t>
  </si>
  <si>
    <t>0141</t>
  </si>
  <si>
    <t>5315</t>
  </si>
  <si>
    <t>5149</t>
  </si>
  <si>
    <t>5001</t>
  </si>
  <si>
    <t>0255</t>
  </si>
  <si>
    <t>0009</t>
  </si>
  <si>
    <t>0047</t>
  </si>
  <si>
    <t>5761</t>
  </si>
  <si>
    <t>0535</t>
  </si>
  <si>
    <t>5213</t>
  </si>
  <si>
    <t>5475</t>
  </si>
  <si>
    <t>9002</t>
  </si>
  <si>
    <t>0621</t>
  </si>
  <si>
    <t>0353</t>
  </si>
  <si>
    <t>5107</t>
  </si>
  <si>
    <t>16</t>
  </si>
  <si>
    <t>5784</t>
  </si>
  <si>
    <t>5806</t>
  </si>
  <si>
    <t>5780</t>
  </si>
  <si>
    <t>12</t>
  </si>
  <si>
    <t>0479</t>
  </si>
  <si>
    <t>5471</t>
  </si>
  <si>
    <t>0625</t>
  </si>
  <si>
    <t>0357</t>
  </si>
  <si>
    <t>5103</t>
  </si>
  <si>
    <t>0043</t>
  </si>
  <si>
    <t>5765</t>
  </si>
  <si>
    <t>0531</t>
  </si>
  <si>
    <t>5217</t>
  </si>
  <si>
    <t>5539</t>
  </si>
  <si>
    <t>0211</t>
  </si>
  <si>
    <t>5219</t>
  </si>
  <si>
    <t>5045</t>
  </si>
  <si>
    <t>5808</t>
  </si>
  <si>
    <t>0105</t>
  </si>
  <si>
    <t>0477</t>
  </si>
  <si>
    <t>5351</t>
  </si>
  <si>
    <t>0359</t>
  </si>
  <si>
    <t>0317</t>
  </si>
  <si>
    <t>5143</t>
  </si>
  <si>
    <t>0594</t>
  </si>
  <si>
    <t>0571</t>
  </si>
  <si>
    <t>5257</t>
  </si>
  <si>
    <t>0514</t>
  </si>
  <si>
    <t>5232</t>
  </si>
  <si>
    <t>0397</t>
  </si>
  <si>
    <t>0600</t>
  </si>
  <si>
    <t>5126</t>
  </si>
  <si>
    <t>0372</t>
  </si>
  <si>
    <t>5823</t>
  </si>
  <si>
    <t>0207</t>
  </si>
  <si>
    <t>0529</t>
  </si>
  <si>
    <t>5053</t>
  </si>
  <si>
    <t>0113</t>
  </si>
  <si>
    <t>5347</t>
  </si>
  <si>
    <t>5798</t>
  </si>
  <si>
    <t>0582</t>
  </si>
  <si>
    <t>0103</t>
  </si>
  <si>
    <t>0471</t>
  </si>
  <si>
    <t>5479</t>
  </si>
  <si>
    <t>0193</t>
  </si>
  <si>
    <t>0381</t>
  </si>
  <si>
    <t>5389</t>
  </si>
  <si>
    <t>0502</t>
  </si>
  <si>
    <t>5224</t>
  </si>
  <si>
    <t>5078</t>
  </si>
  <si>
    <t>0095</t>
  </si>
  <si>
    <t>5130</t>
  </si>
  <si>
    <t>0138</t>
  </si>
  <si>
    <t>0990</t>
  </si>
  <si>
    <t>0616</t>
  </si>
  <si>
    <t>0364</t>
  </si>
  <si>
    <t>0136</t>
  </si>
  <si>
    <t>5093</t>
  </si>
  <si>
    <t>0444</t>
  </si>
  <si>
    <t>0143</t>
  </si>
  <si>
    <t>5317</t>
  </si>
  <si>
    <t>0431</t>
  </si>
  <si>
    <t>0257</t>
  </si>
  <si>
    <t>5003</t>
  </si>
  <si>
    <t>0579</t>
  </si>
  <si>
    <t>0219</t>
  </si>
  <si>
    <t>5211</t>
  </si>
  <si>
    <t>0537</t>
  </si>
  <si>
    <t>5800</t>
  </si>
  <si>
    <t>0623</t>
  </si>
  <si>
    <t>14</t>
  </si>
  <si>
    <t>5359</t>
  </si>
  <si>
    <t>0351</t>
  </si>
  <si>
    <t>5105</t>
  </si>
  <si>
    <t>5026</t>
  </si>
  <si>
    <t>0183</t>
  </si>
  <si>
    <t>0272</t>
  </si>
  <si>
    <t>0700</t>
  </si>
  <si>
    <t>*Adószám oszlop adatai a közös adószámmal rendelkező patikák azonosítására szolgáló sorszámot jelölik.</t>
  </si>
  <si>
    <t>MEGYE KÓD</t>
  </si>
  <si>
    <t>PATIKA KÓD</t>
  </si>
  <si>
    <t>BRUTTÓ TÁMOGATÁS 2011.10-12. hó</t>
  </si>
  <si>
    <t>NETTÓ ÁRRÉSTÖMEG 2011.10-12. hó</t>
  </si>
  <si>
    <t>ADÓSZÁM*</t>
  </si>
  <si>
    <t>0384</t>
  </si>
  <si>
    <t>0196</t>
  </si>
  <si>
    <t>0549</t>
  </si>
  <si>
    <t>5033</t>
  </si>
  <si>
    <t>0267</t>
  </si>
  <si>
    <t>0282</t>
  </si>
  <si>
    <t>0173</t>
  </si>
  <si>
    <t>6001</t>
  </si>
  <si>
    <t>5327</t>
  </si>
  <si>
    <t>0401</t>
  </si>
  <si>
    <t>0955</t>
  </si>
  <si>
    <t>5058</t>
  </si>
  <si>
    <t>0050</t>
  </si>
  <si>
    <t>5204</t>
  </si>
  <si>
    <t>5776</t>
  </si>
  <si>
    <t>0522</t>
  </si>
  <si>
    <t>0638</t>
  </si>
  <si>
    <t>0202</t>
  </si>
  <si>
    <t>0481</t>
  </si>
  <si>
    <t>5489</t>
  </si>
  <si>
    <t>5056</t>
  </si>
  <si>
    <t>5524</t>
  </si>
  <si>
    <t>05</t>
  </si>
  <si>
    <t>5348</t>
  </si>
  <si>
    <t>0340</t>
  </si>
  <si>
    <t>5114</t>
  </si>
  <si>
    <t>0632</t>
  </si>
  <si>
    <t>0054</t>
  </si>
  <si>
    <t>0208</t>
  </si>
  <si>
    <t>5200</t>
  </si>
  <si>
    <t>5772</t>
  </si>
  <si>
    <t>0526</t>
  </si>
  <si>
    <t>0951</t>
  </si>
  <si>
    <t>0246</t>
  </si>
  <si>
    <t>5012</t>
  </si>
  <si>
    <t>5560</t>
  </si>
  <si>
    <t>0568</t>
  </si>
  <si>
    <t>6020</t>
  </si>
  <si>
    <t>5428</t>
  </si>
  <si>
    <t>5280</t>
  </si>
  <si>
    <t>0288</t>
  </si>
  <si>
    <t>5092</t>
  </si>
  <si>
    <t>0137</t>
  </si>
  <si>
    <t>0445</t>
  </si>
  <si>
    <t>0619</t>
  </si>
  <si>
    <t>5759</t>
  </si>
  <si>
    <t>5077</t>
  </si>
  <si>
    <t>0223</t>
  </si>
  <si>
    <t>5505</t>
  </si>
  <si>
    <t>0380</t>
  </si>
  <si>
    <t>0503</t>
  </si>
  <si>
    <t>5388</t>
  </si>
  <si>
    <t>5225</t>
  </si>
  <si>
    <t>0071</t>
  </si>
  <si>
    <t>5757</t>
  </si>
  <si>
    <t>5079</t>
  </si>
  <si>
    <t>0139</t>
  </si>
  <si>
    <t>20</t>
  </si>
  <si>
    <t>5131</t>
  </si>
  <si>
    <t>0365</t>
  </si>
  <si>
    <t>0617</t>
  </si>
  <si>
    <t>0177</t>
  </si>
  <si>
    <t>5323</t>
  </si>
  <si>
    <t>0405</t>
  </si>
  <si>
    <t>6005</t>
  </si>
  <si>
    <t>0286</t>
  </si>
  <si>
    <t>5037</t>
  </si>
  <si>
    <t>0192</t>
  </si>
  <si>
    <t>0263</t>
  </si>
  <si>
    <t>1100</t>
  </si>
  <si>
    <t>5545</t>
  </si>
  <si>
    <t>5807</t>
  </si>
  <si>
    <t>5781</t>
  </si>
  <si>
    <t>13</t>
  </si>
  <si>
    <t>0478</t>
  </si>
  <si>
    <t>5102</t>
  </si>
  <si>
    <t>0356</t>
  </si>
  <si>
    <t>0624</t>
  </si>
  <si>
    <t>5216</t>
  </si>
  <si>
    <t>0042</t>
  </si>
  <si>
    <t>0530</t>
  </si>
  <si>
    <t>5004</t>
  </si>
  <si>
    <t>0250</t>
  </si>
  <si>
    <t>5258</t>
  </si>
  <si>
    <t>5310</t>
  </si>
  <si>
    <t>0144</t>
  </si>
  <si>
    <t>0318</t>
  </si>
  <si>
    <t>0067</t>
  </si>
  <si>
    <t>5233</t>
  </si>
  <si>
    <t>5774</t>
  </si>
  <si>
    <t>0520</t>
  </si>
  <si>
    <t>0052</t>
  </si>
  <si>
    <t>5206</t>
  </si>
  <si>
    <t>5528</t>
  </si>
  <si>
    <t>5817</t>
  </si>
  <si>
    <t>5791</t>
  </si>
  <si>
    <t>0468</t>
  </si>
  <si>
    <t>0634</t>
  </si>
  <si>
    <t>0346</t>
  </si>
  <si>
    <t>0403</t>
  </si>
  <si>
    <t>5657</t>
  </si>
  <si>
    <t>5325</t>
  </si>
  <si>
    <t>5286</t>
  </si>
  <si>
    <t>0651</t>
  </si>
  <si>
    <t>5405</t>
  </si>
  <si>
    <t>5177</t>
  </si>
  <si>
    <t>0323</t>
  </si>
  <si>
    <t>5659</t>
  </si>
  <si>
    <t>0037</t>
  </si>
  <si>
    <t>5192</t>
  </si>
  <si>
    <t>0545</t>
  </si>
  <si>
    <t>8005</t>
  </si>
  <si>
    <t>5263</t>
  </si>
  <si>
    <t>0225</t>
  </si>
  <si>
    <t>0079</t>
  </si>
  <si>
    <t>5071</t>
  </si>
  <si>
    <t>0388</t>
  </si>
  <si>
    <t>5380</t>
  </si>
  <si>
    <t>0443</t>
  </si>
  <si>
    <t>0131</t>
  </si>
  <si>
    <t>5365</t>
  </si>
  <si>
    <t>5139</t>
  </si>
  <si>
    <t>0591</t>
  </si>
  <si>
    <t>5146</t>
  </si>
  <si>
    <t>0312</t>
  </si>
  <si>
    <t>0100</t>
  </si>
  <si>
    <t>5108</t>
  </si>
  <si>
    <t>19</t>
  </si>
  <si>
    <t>0472</t>
  </si>
  <si>
    <t>5040</t>
  </si>
  <si>
    <t>0048</t>
  </si>
  <si>
    <t>0214</t>
  </si>
  <si>
    <t>0046</t>
  </si>
  <si>
    <t>5212</t>
  </si>
  <si>
    <t>0534</t>
  </si>
  <si>
    <t>5106</t>
  </si>
  <si>
    <t>0352</t>
  </si>
  <si>
    <t>9003</t>
  </si>
  <si>
    <t>17</t>
  </si>
  <si>
    <t>5803</t>
  </si>
  <si>
    <t>0432</t>
  </si>
  <si>
    <t>5314</t>
  </si>
  <si>
    <t>0140</t>
  </si>
  <si>
    <t>5148</t>
  </si>
  <si>
    <t>0008</t>
  </si>
  <si>
    <t>5094</t>
  </si>
  <si>
    <t>0382</t>
  </si>
  <si>
    <t>5509</t>
  </si>
  <si>
    <t>0501</t>
  </si>
  <si>
    <t>5755</t>
  </si>
  <si>
    <t>5227</t>
  </si>
  <si>
    <t>0073</t>
  </si>
  <si>
    <t>0367</t>
  </si>
  <si>
    <t>0096</t>
  </si>
  <si>
    <t>0615</t>
  </si>
  <si>
    <t>5441</t>
  </si>
  <si>
    <t>5133</t>
  </si>
  <si>
    <t>0449</t>
  </si>
  <si>
    <t>0175</t>
  </si>
  <si>
    <t>5321</t>
  </si>
  <si>
    <t>0329</t>
  </si>
  <si>
    <t>0284</t>
  </si>
  <si>
    <t>6007</t>
  </si>
  <si>
    <t>5269</t>
  </si>
  <si>
    <t>5035</t>
  </si>
  <si>
    <t>0261</t>
  </si>
  <si>
    <t>5198</t>
  </si>
  <si>
    <t>0190</t>
  </si>
  <si>
    <t>0541</t>
  </si>
  <si>
    <t>0033</t>
  </si>
  <si>
    <t>8001</t>
  </si>
  <si>
    <t>5267</t>
  </si>
  <si>
    <t>5196</t>
  </si>
  <si>
    <t>0409</t>
  </si>
  <si>
    <t>5173</t>
  </si>
  <si>
    <t>0239</t>
  </si>
  <si>
    <t>0065</t>
  </si>
  <si>
    <t>0517</t>
  </si>
  <si>
    <t>5231</t>
  </si>
  <si>
    <t>0960</t>
  </si>
  <si>
    <t>0394</t>
  </si>
  <si>
    <t>5457</t>
  </si>
  <si>
    <t>0603</t>
  </si>
  <si>
    <t>0371</t>
  </si>
  <si>
    <t>5125</t>
  </si>
  <si>
    <t>0080</t>
  </si>
  <si>
    <t>5088</t>
  </si>
  <si>
    <t>5820</t>
  </si>
  <si>
    <t>0163</t>
  </si>
  <si>
    <t>0292</t>
  </si>
  <si>
    <t>0411</t>
  </si>
  <si>
    <t>5337</t>
  </si>
  <si>
    <t>0186</t>
  </si>
  <si>
    <t>0559</t>
  </si>
  <si>
    <t>0344</t>
  </si>
  <si>
    <t>5110</t>
  </si>
  <si>
    <t>5462</t>
  </si>
  <si>
    <t>0636</t>
  </si>
  <si>
    <t>01</t>
  </si>
  <si>
    <t>0118</t>
  </si>
  <si>
    <t>0156</t>
  </si>
  <si>
    <t>5302</t>
  </si>
  <si>
    <t>0424</t>
  </si>
  <si>
    <t>6024</t>
  </si>
  <si>
    <t>0589</t>
  </si>
  <si>
    <t>0327</t>
  </si>
  <si>
    <t>5282</t>
  </si>
  <si>
    <t>0098</t>
  </si>
  <si>
    <t>0135</t>
  </si>
  <si>
    <t>5838</t>
  </si>
  <si>
    <t>5090</t>
  </si>
  <si>
    <t>0369</t>
  </si>
  <si>
    <t>0447</t>
  </si>
  <si>
    <t>5361</t>
  </si>
  <si>
    <t>5384</t>
  </si>
  <si>
    <t>5075</t>
  </si>
  <si>
    <t>0221</t>
  </si>
  <si>
    <t>5229</t>
  </si>
  <si>
    <t>0581</t>
  </si>
  <si>
    <t>5424</t>
  </si>
  <si>
    <t>0302</t>
  </si>
  <si>
    <t>5156</t>
  </si>
  <si>
    <t>0564</t>
  </si>
  <si>
    <t>5242</t>
  </si>
  <si>
    <t>0204</t>
  </si>
  <si>
    <t>5050</t>
  </si>
  <si>
    <t>5118</t>
  </si>
  <si>
    <t>09</t>
  </si>
  <si>
    <t>0110</t>
  </si>
  <si>
    <t>5344</t>
  </si>
  <si>
    <t>0630</t>
  </si>
  <si>
    <t>0342</t>
  </si>
  <si>
    <t>5116</t>
  </si>
  <si>
    <t>07</t>
  </si>
  <si>
    <t>5770</t>
  </si>
  <si>
    <t>0524</t>
  </si>
  <si>
    <t>5202</t>
  </si>
  <si>
    <t>0244</t>
  </si>
  <si>
    <t>5010</t>
  </si>
  <si>
    <t>0150</t>
  </si>
  <si>
    <t>6022</t>
  </si>
  <si>
    <t>0422</t>
  </si>
  <si>
    <t>5304</t>
  </si>
  <si>
    <t>5158</t>
  </si>
  <si>
    <t>5096</t>
  </si>
  <si>
    <t>5135</t>
  </si>
  <si>
    <t>0361</t>
  </si>
  <si>
    <t>0613</t>
  </si>
  <si>
    <t>5369</t>
  </si>
  <si>
    <t>0090</t>
  </si>
  <si>
    <t>5098</t>
  </si>
  <si>
    <t>0229</t>
  </si>
  <si>
    <t>5221</t>
  </si>
  <si>
    <t>0075</t>
  </si>
  <si>
    <t>0507</t>
  </si>
  <si>
    <t>5240</t>
  </si>
  <si>
    <t>0566</t>
  </si>
  <si>
    <t>0206</t>
  </si>
  <si>
    <t>0528</t>
  </si>
  <si>
    <t>5052</t>
  </si>
  <si>
    <t>5520</t>
  </si>
  <si>
    <t>0112</t>
  </si>
  <si>
    <t>5346</t>
  </si>
  <si>
    <t>0460</t>
  </si>
  <si>
    <t>5799</t>
  </si>
  <si>
    <t>5039</t>
  </si>
  <si>
    <t>8003</t>
  </si>
  <si>
    <t>5265</t>
  </si>
  <si>
    <t>0543</t>
  </si>
  <si>
    <t>5194</t>
  </si>
  <si>
    <t>5171</t>
  </si>
  <si>
    <t>5403</t>
  </si>
  <si>
    <t>0179</t>
  </si>
  <si>
    <t>0169</t>
  </si>
  <si>
    <t>0647</t>
  </si>
  <si>
    <t>0335</t>
  </si>
  <si>
    <t>5161</t>
  </si>
  <si>
    <t>5290</t>
  </si>
  <si>
    <t>0298</t>
  </si>
  <si>
    <t>5029</t>
  </si>
  <si>
    <t>0553</t>
  </si>
  <si>
    <t>0021</t>
  </si>
  <si>
    <t>5275</t>
  </si>
  <si>
    <t>5184</t>
  </si>
  <si>
    <t>5515</t>
  </si>
  <si>
    <t>0233</t>
  </si>
  <si>
    <t>5067</t>
  </si>
  <si>
    <t>0127</t>
  </si>
  <si>
    <t>5082</t>
  </si>
  <si>
    <t>0609</t>
  </si>
  <si>
    <t>0129</t>
  </si>
  <si>
    <t>5824</t>
  </si>
  <si>
    <t>0084</t>
  </si>
  <si>
    <t>5453</t>
  </si>
  <si>
    <t>0607</t>
  </si>
  <si>
    <t>0375</t>
  </si>
  <si>
    <t>5121</t>
  </si>
  <si>
    <t>0390</t>
  </si>
  <si>
    <t>0560</t>
  </si>
  <si>
    <t>0012</t>
  </si>
  <si>
    <t>5246</t>
  </si>
  <si>
    <t>5420</t>
  </si>
  <si>
    <t>0306</t>
  </si>
  <si>
    <t>5152</t>
  </si>
  <si>
    <t>0428</t>
  </si>
  <si>
    <t>0585</t>
  </si>
  <si>
    <t>0114</t>
  </si>
  <si>
    <t>5340</t>
  </si>
  <si>
    <t>0466</t>
  </si>
  <si>
    <t>0348</t>
  </si>
  <si>
    <t>5054</t>
  </si>
  <si>
    <t>5208</t>
  </si>
  <si>
    <t>0200</t>
  </si>
  <si>
    <t>5485</t>
  </si>
  <si>
    <t>5218</t>
  </si>
  <si>
    <t>5044</t>
  </si>
  <si>
    <t>0104</t>
  </si>
  <si>
    <t>5350</t>
  </si>
  <si>
    <t>0358</t>
  </si>
  <si>
    <t>5283</t>
  </si>
  <si>
    <t>0174</t>
  </si>
  <si>
    <t>5320</t>
  </si>
  <si>
    <t>0406</t>
  </si>
  <si>
    <t>0328</t>
  </si>
  <si>
    <t>0285</t>
  </si>
  <si>
    <t>6006</t>
  </si>
  <si>
    <t>0191</t>
  </si>
  <si>
    <t>5268</t>
  </si>
  <si>
    <t>0260</t>
  </si>
  <si>
    <t>5034</t>
  </si>
  <si>
    <t>5199</t>
  </si>
  <si>
    <t>0383</t>
  </si>
  <si>
    <t>0072</t>
  </si>
  <si>
    <t>5226</t>
  </si>
  <si>
    <t>0500</t>
  </si>
  <si>
    <t>0515</t>
  </si>
  <si>
    <t>0396</t>
  </si>
  <si>
    <t>0373</t>
  </si>
  <si>
    <t>5127</t>
  </si>
  <si>
    <t>6013</t>
  </si>
  <si>
    <t>5112</t>
  </si>
  <si>
    <t>03</t>
  </si>
  <si>
    <t>0308</t>
  </si>
  <si>
    <t>5300</t>
  </si>
  <si>
    <t>0154</t>
  </si>
  <si>
    <t>0240</t>
  </si>
  <si>
    <t>5014</t>
  </si>
  <si>
    <t>5137</t>
  </si>
  <si>
    <t>1000</t>
  </si>
  <si>
    <t>0363</t>
  </si>
  <si>
    <t>0505</t>
  </si>
  <si>
    <t>5223</t>
  </si>
  <si>
    <t>0333</t>
  </si>
  <si>
    <t>5167</t>
  </si>
  <si>
    <t>5415</t>
  </si>
  <si>
    <t>0641</t>
  </si>
  <si>
    <t>0121</t>
  </si>
  <si>
    <t>5375</t>
  </si>
  <si>
    <t>5129</t>
  </si>
  <si>
    <t>5084</t>
  </si>
  <si>
    <t>0069</t>
  </si>
  <si>
    <t>0235</t>
  </si>
  <si>
    <t>5061</t>
  </si>
  <si>
    <t>5513</t>
  </si>
  <si>
    <t>0398</t>
  </si>
  <si>
    <t>0086</t>
  </si>
  <si>
    <t>5123</t>
  </si>
  <si>
    <t>5826</t>
  </si>
  <si>
    <t>0377</t>
  </si>
  <si>
    <t>0605</t>
  </si>
  <si>
    <t>0511</t>
  </si>
  <si>
    <t>0392</t>
  </si>
  <si>
    <t>5519</t>
  </si>
  <si>
    <t>0063</t>
  </si>
  <si>
    <t>5237</t>
  </si>
  <si>
    <t>5279</t>
  </si>
  <si>
    <t>5025</t>
  </si>
  <si>
    <t>5557</t>
  </si>
  <si>
    <t>5188</t>
  </si>
  <si>
    <t>0386</t>
  </si>
  <si>
    <t>0194</t>
  </si>
  <si>
    <t>5031</t>
  </si>
  <si>
    <t>0265</t>
  </si>
  <si>
    <t>0039</t>
  </si>
  <si>
    <t>0171</t>
  </si>
  <si>
    <t>5288</t>
  </si>
  <si>
    <t>6003</t>
  </si>
  <si>
    <t>0280</t>
  </si>
  <si>
    <t>5179</t>
  </si>
  <si>
    <t>0417</t>
  </si>
  <si>
    <t>0419</t>
  </si>
  <si>
    <t>0337</t>
  </si>
  <si>
    <t>5411</t>
  </si>
  <si>
    <t>0645</t>
  </si>
  <si>
    <t>5292</t>
  </si>
  <si>
    <t>6019</t>
  </si>
  <si>
    <t>0023</t>
  </si>
  <si>
    <t>5277</t>
  </si>
  <si>
    <t>0551</t>
  </si>
  <si>
    <t>5559</t>
  </si>
  <si>
    <t>5186</t>
  </si>
  <si>
    <t>0231</t>
  </si>
  <si>
    <t>5065</t>
  </si>
  <si>
    <t>5239</t>
  </si>
  <si>
    <t>0125</t>
  </si>
  <si>
    <t>0088</t>
  </si>
  <si>
    <t>5080</t>
  </si>
  <si>
    <t>0379</t>
  </si>
  <si>
    <t>5252</t>
  </si>
  <si>
    <t>0574</t>
  </si>
  <si>
    <t>5070</t>
  </si>
  <si>
    <t>5502</t>
  </si>
  <si>
    <t>5381</t>
  </si>
  <si>
    <t>0130</t>
  </si>
  <si>
    <t>0442</t>
  </si>
  <si>
    <t>5138</t>
  </si>
  <si>
    <t>5095</t>
  </si>
  <si>
    <t>5287</t>
  </si>
  <si>
    <t>0322</t>
  </si>
  <si>
    <t>5176</t>
  </si>
  <si>
    <t>5404</t>
  </si>
  <si>
    <t>0650</t>
  </si>
  <si>
    <t>5658</t>
  </si>
  <si>
    <t>0036</t>
  </si>
  <si>
    <t>5193</t>
  </si>
  <si>
    <t>8004</t>
  </si>
  <si>
    <t>5262</t>
  </si>
  <si>
    <t>0544</t>
  </si>
  <si>
    <t>0264</t>
  </si>
  <si>
    <t>0195</t>
  </si>
  <si>
    <t>5030</t>
  </si>
  <si>
    <t>5542</t>
  </si>
  <si>
    <t>0038</t>
  </si>
  <si>
    <t>6002</t>
  </si>
  <si>
    <t>0170</t>
  </si>
  <si>
    <t>5289</t>
  </si>
  <si>
    <t>0281</t>
  </si>
  <si>
    <t>5178</t>
  </si>
  <si>
    <t>5324</t>
  </si>
  <si>
    <t>5656</t>
  </si>
  <si>
    <t>0402</t>
  </si>
  <si>
    <t>0362</t>
  </si>
  <si>
    <t>0254</t>
  </si>
  <si>
    <t>0321</t>
  </si>
  <si>
    <t>5284</t>
  </si>
  <si>
    <t>5329</t>
  </si>
  <si>
    <t>5175</t>
  </si>
  <si>
    <t>0035</t>
  </si>
  <si>
    <t>0198</t>
  </si>
  <si>
    <t>5190</t>
  </si>
  <si>
    <t>5261</t>
  </si>
  <si>
    <t>0547</t>
  </si>
  <si>
    <t>0269</t>
  </si>
  <si>
    <t>5073</t>
  </si>
  <si>
    <t>0227</t>
  </si>
  <si>
    <t>0509</t>
  </si>
  <si>
    <t>5382</t>
  </si>
  <si>
    <t>0133</t>
  </si>
  <si>
    <t>0441</t>
  </si>
  <si>
    <t>5086</t>
  </si>
  <si>
    <t>5511</t>
  </si>
  <si>
    <t>0237</t>
  </si>
  <si>
    <t>5063</t>
  </si>
  <si>
    <t>0519</t>
  </si>
  <si>
    <t>0567</t>
  </si>
  <si>
    <t>5241</t>
  </si>
  <si>
    <t>0015</t>
  </si>
  <si>
    <t>0247</t>
  </si>
  <si>
    <t>5013</t>
  </si>
  <si>
    <t>0569</t>
  </si>
  <si>
    <t>0153</t>
  </si>
  <si>
    <t>0421</t>
  </si>
  <si>
    <t>5307</t>
  </si>
  <si>
    <t>5349</t>
  </si>
  <si>
    <t>04</t>
  </si>
  <si>
    <t>0633</t>
  </si>
  <si>
    <t>5467</t>
  </si>
  <si>
    <t>5115</t>
  </si>
  <si>
    <t>0341</t>
  </si>
  <si>
    <t>5796</t>
  </si>
  <si>
    <t>0527</t>
  </si>
  <si>
    <t>0209</t>
  </si>
  <si>
    <t>5773</t>
  </si>
  <si>
    <t>5201</t>
  </si>
  <si>
    <t>0055</t>
  </si>
  <si>
    <t>5482</t>
  </si>
  <si>
    <t>0277</t>
  </si>
  <si>
    <t>5023</t>
  </si>
  <si>
    <t>5783</t>
  </si>
  <si>
    <t>5100</t>
  </si>
  <si>
    <t>5805</t>
  </si>
  <si>
    <t>0354</t>
  </si>
  <si>
    <t>0108</t>
  </si>
  <si>
    <t>11</t>
  </si>
  <si>
    <t>5048</t>
  </si>
  <si>
    <t>0242</t>
  </si>
  <si>
    <t>5016</t>
  </si>
  <si>
    <t>5244</t>
  </si>
  <si>
    <t>0562</t>
  </si>
  <si>
    <t>5018</t>
  </si>
  <si>
    <t>0158</t>
  </si>
  <si>
    <t>0304</t>
  </si>
  <si>
    <t>5150</t>
  </si>
  <si>
    <t>0587</t>
  </si>
  <si>
    <t>0116</t>
  </si>
  <si>
    <t>0597</t>
  </si>
  <si>
    <t>0572</t>
  </si>
  <si>
    <t>5254</t>
  </si>
  <si>
    <t>5008</t>
  </si>
  <si>
    <t>0212</t>
  </si>
  <si>
    <t>5499</t>
  </si>
  <si>
    <t>5046</t>
  </si>
  <si>
    <t>0628</t>
  </si>
  <si>
    <t>5352</t>
  </si>
  <si>
    <t>0106</t>
  </si>
  <si>
    <t>0536</t>
  </si>
  <si>
    <t>0218</t>
  </si>
  <si>
    <t>5762</t>
  </si>
  <si>
    <t>5210</t>
  </si>
  <si>
    <t>5358</t>
  </si>
  <si>
    <t>15</t>
  </si>
  <si>
    <t>0622</t>
  </si>
  <si>
    <t>5476</t>
  </si>
  <si>
    <t>5104</t>
  </si>
  <si>
    <t>0350</t>
  </si>
  <si>
    <t>5801</t>
  </si>
  <si>
    <t>5787</t>
  </si>
  <si>
    <t>0152</t>
  </si>
  <si>
    <t>5306</t>
  </si>
  <si>
    <t>0583</t>
  </si>
  <si>
    <t>0300</t>
  </si>
  <si>
    <t>5154</t>
  </si>
  <si>
    <t>5308</t>
  </si>
  <si>
    <t>0911</t>
  </si>
  <si>
    <t>0014</t>
  </si>
  <si>
    <t>5438</t>
  </si>
  <si>
    <t>0430</t>
  </si>
  <si>
    <t>5316</t>
  </si>
  <si>
    <t>0142</t>
  </si>
  <si>
    <t>5002</t>
  </si>
  <si>
    <t>0256</t>
  </si>
  <si>
    <t>0578</t>
  </si>
  <si>
    <t>0258</t>
  </si>
  <si>
    <t>0576</t>
  </si>
  <si>
    <t>5250</t>
  </si>
  <si>
    <t>0004</t>
  </si>
  <si>
    <t>0593</t>
  </si>
  <si>
    <t>5841</t>
  </si>
  <si>
    <t>5144</t>
  </si>
  <si>
    <t>0310</t>
  </si>
  <si>
    <t>5318</t>
  </si>
  <si>
    <t>0470</t>
  </si>
  <si>
    <t>0102</t>
  </si>
  <si>
    <t>5789</t>
  </si>
  <si>
    <t>0216</t>
  </si>
  <si>
    <t>0538</t>
  </si>
  <si>
    <t>5530</t>
  </si>
  <si>
    <t>5042</t>
  </si>
  <si>
    <t>5260</t>
  </si>
  <si>
    <t>0268</t>
  </si>
  <si>
    <t>0117</t>
  </si>
  <si>
    <t>0465</t>
  </si>
  <si>
    <t>5343</t>
  </si>
  <si>
    <t>0203</t>
  </si>
  <si>
    <t>5488</t>
  </si>
  <si>
    <t>5525</t>
  </si>
  <si>
    <t>5057</t>
  </si>
  <si>
    <t>5779</t>
  </si>
  <si>
    <t>0563</t>
  </si>
  <si>
    <t>5019</t>
  </si>
  <si>
    <t>0159</t>
  </si>
  <si>
    <t>5423</t>
  </si>
  <si>
    <t>5151</t>
  </si>
  <si>
    <t>0305</t>
  </si>
  <si>
    <t>0586</t>
  </si>
  <si>
    <t>0425</t>
  </si>
  <si>
    <t>0157</t>
  </si>
  <si>
    <t>5303</t>
  </si>
  <si>
    <t>6025</t>
  </si>
  <si>
    <t>0588</t>
  </si>
  <si>
    <t>0513</t>
  </si>
  <si>
    <t>0061</t>
  </si>
  <si>
    <t>5235</t>
  </si>
  <si>
    <t>5069</t>
  </si>
  <si>
    <t>0273</t>
  </si>
  <si>
    <t>5027</t>
  </si>
  <si>
    <t>0182</t>
  </si>
  <si>
    <t>0167</t>
  </si>
  <si>
    <t>0649</t>
  </si>
  <si>
    <t>0415</t>
  </si>
  <si>
    <t>5333</t>
  </si>
  <si>
    <t>0296</t>
  </si>
  <si>
    <t>5142</t>
  </si>
  <si>
    <t>0316</t>
  </si>
  <si>
    <t>5430</t>
  </si>
  <si>
    <t>0438</t>
  </si>
  <si>
    <t>0595</t>
  </si>
  <si>
    <t>0002</t>
  </si>
  <si>
    <t>0570</t>
  </si>
  <si>
    <t>5256</t>
  </si>
  <si>
    <t>0210</t>
  </si>
  <si>
    <t>5197</t>
  </si>
  <si>
    <t>5400</t>
  </si>
  <si>
    <t>0408</t>
  </si>
  <si>
    <t>0326</t>
  </si>
  <si>
    <t>5172</t>
  </si>
  <si>
    <t>5293</t>
  </si>
  <si>
    <t>0550</t>
  </si>
  <si>
    <t>5276</t>
  </si>
  <si>
    <t>5187</t>
  </si>
  <si>
    <t>0181</t>
  </si>
  <si>
    <t>0270</t>
  </si>
  <si>
    <t>5024</t>
  </si>
  <si>
    <t>5189</t>
  </si>
  <si>
    <t>0164</t>
  </si>
  <si>
    <t>5330</t>
  </si>
  <si>
    <t>0338</t>
  </si>
  <si>
    <t>0295</t>
  </si>
  <si>
    <t>6016</t>
  </si>
  <si>
    <t>0087</t>
  </si>
  <si>
    <t>0604</t>
  </si>
  <si>
    <t>5132</t>
  </si>
  <si>
    <t>0614</t>
  </si>
  <si>
    <t>0019</t>
  </si>
  <si>
    <t>0245</t>
  </si>
  <si>
    <t>5011</t>
  </si>
  <si>
    <t>0151</t>
  </si>
  <si>
    <t>5305</t>
  </si>
  <si>
    <t>5298</t>
  </si>
  <si>
    <t>0290</t>
  </si>
  <si>
    <t>5169</t>
  </si>
  <si>
    <t>0161</t>
  </si>
  <si>
    <t>0413</t>
  </si>
  <si>
    <t>0184</t>
  </si>
  <si>
    <t>0275</t>
  </si>
  <si>
    <t>5021</t>
  </si>
  <si>
    <t>0029</t>
  </si>
  <si>
    <t>0027</t>
  </si>
  <si>
    <t>5182</t>
  </si>
  <si>
    <t>5273</t>
  </si>
  <si>
    <t>0555</t>
  </si>
  <si>
    <t>5296</t>
  </si>
  <si>
    <t>0111</t>
  </si>
  <si>
    <t>5119</t>
  </si>
  <si>
    <t>08</t>
  </si>
  <si>
    <t>0580</t>
  </si>
  <si>
    <t>5157</t>
  </si>
  <si>
    <t>0303</t>
  </si>
  <si>
    <t>5243</t>
  </si>
  <si>
    <t>0017</t>
  </si>
  <si>
    <t>0565</t>
  </si>
  <si>
    <t>0155</t>
  </si>
  <si>
    <t>0309</t>
  </si>
  <si>
    <t>5301</t>
  </si>
  <si>
    <t>0427</t>
  </si>
  <si>
    <t>5015</t>
  </si>
  <si>
    <t>0241</t>
  </si>
  <si>
    <t>5249</t>
  </si>
  <si>
    <t>0180</t>
  </si>
  <si>
    <t>0165</t>
  </si>
  <si>
    <t>5331</t>
  </si>
  <si>
    <t>0294</t>
  </si>
  <si>
    <t>0339</t>
  </si>
  <si>
    <t>0319</t>
  </si>
  <si>
    <t>0145</t>
  </si>
  <si>
    <t>5311</t>
  </si>
  <si>
    <t>5207</t>
  </si>
  <si>
    <t>0053</t>
  </si>
  <si>
    <t>0521</t>
  </si>
  <si>
    <t>5529</t>
  </si>
  <si>
    <t>5816</t>
  </si>
  <si>
    <t>5790</t>
  </si>
  <si>
    <t>02</t>
  </si>
  <si>
    <t>0469</t>
  </si>
  <si>
    <t>5113</t>
  </si>
  <si>
    <t>0635</t>
  </si>
  <si>
    <t>5461</t>
  </si>
  <si>
    <t>0115</t>
  </si>
  <si>
    <t>0467</t>
  </si>
  <si>
    <t>0349</t>
  </si>
  <si>
    <t>0201</t>
  </si>
  <si>
    <t>0482</t>
  </si>
  <si>
    <t>5209</t>
  </si>
  <si>
    <t>5055</t>
  </si>
  <si>
    <t>5527</t>
  </si>
  <si>
    <t>5247</t>
  </si>
  <si>
    <t>0561</t>
  </si>
  <si>
    <t>5153</t>
  </si>
  <si>
    <t>0307</t>
  </si>
  <si>
    <t>0429</t>
  </si>
  <si>
    <t>5421</t>
  </si>
  <si>
    <t>0584</t>
  </si>
  <si>
    <t>6029</t>
  </si>
  <si>
    <t>0224</t>
  </si>
  <si>
    <t>0078</t>
  </si>
  <si>
    <t>0120</t>
  </si>
  <si>
    <t>5128</t>
  </si>
  <si>
    <t>5085</t>
  </si>
  <si>
    <t>0234</t>
  </si>
  <si>
    <t>5512</t>
  </si>
  <si>
    <t>5060</t>
  </si>
  <si>
    <t>0399</t>
  </si>
  <si>
    <t>5391</t>
  </si>
  <si>
    <t>5183</t>
  </si>
  <si>
    <t>0554</t>
  </si>
  <si>
    <t>5272</t>
  </si>
  <si>
    <t>0026</t>
  </si>
  <si>
    <t>5297</t>
  </si>
  <si>
    <t>5166</t>
  </si>
  <si>
    <t>0332</t>
  </si>
  <si>
    <t>0160</t>
  </si>
  <si>
    <t>0291</t>
  </si>
  <si>
    <t>5299</t>
  </si>
  <si>
    <t>6012</t>
  </si>
  <si>
    <t>5168</t>
  </si>
  <si>
    <t>0412</t>
  </si>
  <si>
    <t>0185</t>
  </si>
  <si>
    <t>5552</t>
  </si>
  <si>
    <t>5020</t>
  </si>
  <si>
    <t>0274</t>
  </si>
  <si>
    <t>0028</t>
  </si>
  <si>
    <t>5136</t>
  </si>
  <si>
    <t>0610</t>
  </si>
  <si>
    <t>0076</t>
  </si>
  <si>
    <t>5222</t>
  </si>
  <si>
    <t>0504</t>
  </si>
  <si>
    <t>0387</t>
  </si>
  <si>
    <t>0025</t>
  </si>
  <si>
    <t>5180</t>
  </si>
  <si>
    <t>0188</t>
  </si>
  <si>
    <t>0557</t>
  </si>
  <si>
    <t>5271</t>
  </si>
  <si>
    <t>0279</t>
  </si>
  <si>
    <t>5294</t>
  </si>
  <si>
    <t>1 Összesen</t>
  </si>
  <si>
    <t>2 Összesen</t>
  </si>
  <si>
    <t>3 Összesen</t>
  </si>
  <si>
    <t>4 Összesen</t>
  </si>
  <si>
    <t>5 Összesen</t>
  </si>
  <si>
    <t>6 Összesen</t>
  </si>
  <si>
    <t>7 Összesen</t>
  </si>
  <si>
    <t>8 Összesen</t>
  </si>
  <si>
    <t>9 Összesen</t>
  </si>
  <si>
    <t>10 Összesen</t>
  </si>
  <si>
    <t>11 Összesen</t>
  </si>
  <si>
    <t>12 Összesen</t>
  </si>
  <si>
    <t>13 Összesen</t>
  </si>
  <si>
    <t>14 Összesen</t>
  </si>
  <si>
    <t>15 Összesen</t>
  </si>
  <si>
    <t>16 Összesen</t>
  </si>
  <si>
    <t>17 Összesen</t>
  </si>
  <si>
    <t>18 Összesen</t>
  </si>
  <si>
    <t>19 Összesen</t>
  </si>
  <si>
    <t>20 Összesen</t>
  </si>
  <si>
    <t>21 Összesen</t>
  </si>
  <si>
    <t>22 Összesen</t>
  </si>
  <si>
    <t>23 Összesen</t>
  </si>
  <si>
    <t>24 Összesen</t>
  </si>
  <si>
    <t>25 Összesen</t>
  </si>
  <si>
    <t>26 Összesen</t>
  </si>
  <si>
    <t>27 Összesen</t>
  </si>
  <si>
    <t>28 Összesen</t>
  </si>
  <si>
    <t>29 Összesen</t>
  </si>
  <si>
    <t>30 Összesen</t>
  </si>
  <si>
    <t>31 Összesen</t>
  </si>
  <si>
    <t>32 Összesen</t>
  </si>
  <si>
    <t>33 Összesen</t>
  </si>
  <si>
    <t>34 Összesen</t>
  </si>
  <si>
    <t>35 Összesen</t>
  </si>
  <si>
    <t>36 Összesen</t>
  </si>
  <si>
    <t>37 Összesen</t>
  </si>
  <si>
    <t>38 Összesen</t>
  </si>
  <si>
    <t>39 Összesen</t>
  </si>
  <si>
    <t>40 Összesen</t>
  </si>
  <si>
    <t>41 Összesen</t>
  </si>
  <si>
    <t>42 Összesen</t>
  </si>
  <si>
    <t>43 Összesen</t>
  </si>
  <si>
    <t>44 Összesen</t>
  </si>
  <si>
    <t>45 Összesen</t>
  </si>
  <si>
    <t>46 Összesen</t>
  </si>
  <si>
    <t>47 Összesen</t>
  </si>
  <si>
    <t>48 Összesen</t>
  </si>
  <si>
    <t>49 Összesen</t>
  </si>
  <si>
    <t>50 Összesen</t>
  </si>
  <si>
    <t>51 Összesen</t>
  </si>
  <si>
    <t>52 Összesen</t>
  </si>
  <si>
    <t>53 Összesen</t>
  </si>
  <si>
    <t>54 Összesen</t>
  </si>
  <si>
    <t>55 Összesen</t>
  </si>
  <si>
    <t>56 Összesen</t>
  </si>
  <si>
    <t>57 Összesen</t>
  </si>
  <si>
    <t>58 Összesen</t>
  </si>
  <si>
    <t>59 Összesen</t>
  </si>
  <si>
    <t>60 Összesen</t>
  </si>
  <si>
    <t>61 Összesen</t>
  </si>
  <si>
    <t>62 Összesen</t>
  </si>
  <si>
    <t>63 Összesen</t>
  </si>
  <si>
    <t>64 Összesen</t>
  </si>
  <si>
    <t>65 Összesen</t>
  </si>
  <si>
    <t>66 Összesen</t>
  </si>
  <si>
    <t>67 Összesen</t>
  </si>
  <si>
    <t>68 Összesen</t>
  </si>
  <si>
    <t>69 Összesen</t>
  </si>
  <si>
    <t>70 Összesen</t>
  </si>
  <si>
    <t>71 Összesen</t>
  </si>
  <si>
    <t>72 Összesen</t>
  </si>
  <si>
    <t>73 Összesen</t>
  </si>
  <si>
    <t>74 Összesen</t>
  </si>
  <si>
    <t>75 Összesen</t>
  </si>
  <si>
    <t>76 Összesen</t>
  </si>
  <si>
    <t>77 Összesen</t>
  </si>
  <si>
    <t>78 Összesen</t>
  </si>
  <si>
    <t>79 Összesen</t>
  </si>
  <si>
    <t>80 Összesen</t>
  </si>
  <si>
    <t>81 Összesen</t>
  </si>
  <si>
    <t>82 Összesen</t>
  </si>
  <si>
    <t>83 Összesen</t>
  </si>
  <si>
    <t>84 Összesen</t>
  </si>
  <si>
    <t>85 Összesen</t>
  </si>
  <si>
    <t>86 Összesen</t>
  </si>
  <si>
    <t>87 Összesen</t>
  </si>
  <si>
    <t>88 Összesen</t>
  </si>
  <si>
    <t>89 Összesen</t>
  </si>
  <si>
    <t>90 Összesen</t>
  </si>
  <si>
    <t>91 Összesen</t>
  </si>
  <si>
    <t>92 Összesen</t>
  </si>
  <si>
    <t>93 Összesen</t>
  </si>
  <si>
    <t>94 Összesen</t>
  </si>
  <si>
    <t>95 Összesen</t>
  </si>
  <si>
    <t>96 Összesen</t>
  </si>
  <si>
    <t>97 Összesen</t>
  </si>
  <si>
    <t>98 Összesen</t>
  </si>
  <si>
    <t>99 Összesen</t>
  </si>
  <si>
    <t>100 Összesen</t>
  </si>
  <si>
    <t>101 Összesen</t>
  </si>
  <si>
    <t>102 Összesen</t>
  </si>
  <si>
    <t>103 Összesen</t>
  </si>
  <si>
    <t>104 Összesen</t>
  </si>
  <si>
    <t>105 Összesen</t>
  </si>
  <si>
    <t>106 Összesen</t>
  </si>
  <si>
    <t>107 Összesen</t>
  </si>
  <si>
    <t>108 Összesen</t>
  </si>
  <si>
    <t>109 Összesen</t>
  </si>
  <si>
    <t>110 Összesen</t>
  </si>
  <si>
    <t>111 Összesen</t>
  </si>
  <si>
    <t>112 Összesen</t>
  </si>
  <si>
    <t>113 Összesen</t>
  </si>
  <si>
    <t>114 Összesen</t>
  </si>
  <si>
    <t>115 Összesen</t>
  </si>
  <si>
    <t>116 Összesen</t>
  </si>
  <si>
    <t>117 Összesen</t>
  </si>
  <si>
    <t>118 Összesen</t>
  </si>
  <si>
    <t>119 Összesen</t>
  </si>
  <si>
    <t>120 Összesen</t>
  </si>
  <si>
    <t>121 Összesen</t>
  </si>
  <si>
    <t>122 Összesen</t>
  </si>
  <si>
    <t>123 Összesen</t>
  </si>
  <si>
    <t>124 Összesen</t>
  </si>
  <si>
    <t>125 Összesen</t>
  </si>
  <si>
    <t>126 Összesen</t>
  </si>
  <si>
    <t>127 Összesen</t>
  </si>
  <si>
    <t>128 Összesen</t>
  </si>
  <si>
    <t>129 Összesen</t>
  </si>
  <si>
    <t>130 Összesen</t>
  </si>
  <si>
    <t>131 Összesen</t>
  </si>
  <si>
    <t>132 Összesen</t>
  </si>
  <si>
    <t>133 Összesen</t>
  </si>
  <si>
    <t>134 Összesen</t>
  </si>
  <si>
    <t>135 Összesen</t>
  </si>
  <si>
    <t>136 Összesen</t>
  </si>
  <si>
    <t>137 Összesen</t>
  </si>
  <si>
    <t>138 Összesen</t>
  </si>
  <si>
    <t>139 Összesen</t>
  </si>
  <si>
    <t>140 Összesen</t>
  </si>
  <si>
    <t>141 Összesen</t>
  </si>
  <si>
    <t>142 Összesen</t>
  </si>
  <si>
    <t>143 Összesen</t>
  </si>
  <si>
    <t>144 Összesen</t>
  </si>
  <si>
    <t>145 Összesen</t>
  </si>
  <si>
    <t>146 Összesen</t>
  </si>
  <si>
    <t>147 Összesen</t>
  </si>
  <si>
    <t>148 Összesen</t>
  </si>
  <si>
    <t>149 Összesen</t>
  </si>
  <si>
    <t>150 Összesen</t>
  </si>
  <si>
    <t>151 Összesen</t>
  </si>
  <si>
    <t>152 Összesen</t>
  </si>
  <si>
    <t>153 Összesen</t>
  </si>
  <si>
    <t>154 Összesen</t>
  </si>
  <si>
    <t>155 Összesen</t>
  </si>
  <si>
    <t>156 Összesen</t>
  </si>
  <si>
    <t>157 Összesen</t>
  </si>
  <si>
    <t>158 Összesen</t>
  </si>
  <si>
    <t>159 Összesen</t>
  </si>
  <si>
    <t>160 Összesen</t>
  </si>
  <si>
    <t>161 Összesen</t>
  </si>
  <si>
    <t>162 Összesen</t>
  </si>
  <si>
    <t>163 Összesen</t>
  </si>
  <si>
    <t>164 Összesen</t>
  </si>
  <si>
    <t>165 Összesen</t>
  </si>
  <si>
    <t>166 Összesen</t>
  </si>
  <si>
    <t>167 Összesen</t>
  </si>
  <si>
    <t>168 Összesen</t>
  </si>
  <si>
    <t>169 Összesen</t>
  </si>
  <si>
    <t>170 Összesen</t>
  </si>
  <si>
    <t>171 Összesen</t>
  </si>
  <si>
    <t>172 Összesen</t>
  </si>
  <si>
    <t>173 Összesen</t>
  </si>
  <si>
    <t>174 Összesen</t>
  </si>
  <si>
    <t>175 Összesen</t>
  </si>
  <si>
    <t>176 Összesen</t>
  </si>
  <si>
    <t>177 Összesen</t>
  </si>
  <si>
    <t>178 Összesen</t>
  </si>
  <si>
    <t>179 Összesen</t>
  </si>
  <si>
    <t>180 Összesen</t>
  </si>
  <si>
    <t>181 Összesen</t>
  </si>
  <si>
    <t>182 Összesen</t>
  </si>
  <si>
    <t>183 Összesen</t>
  </si>
  <si>
    <t>184 Összesen</t>
  </si>
  <si>
    <t>185 Összesen</t>
  </si>
  <si>
    <t>186 Összesen</t>
  </si>
  <si>
    <t>187 Összesen</t>
  </si>
  <si>
    <t>188 Összesen</t>
  </si>
  <si>
    <t>189 Összesen</t>
  </si>
  <si>
    <t>190 Összesen</t>
  </si>
  <si>
    <t>191 Összesen</t>
  </si>
  <si>
    <t>192 Összesen</t>
  </si>
  <si>
    <t>193 Összesen</t>
  </si>
  <si>
    <t>194 Összesen</t>
  </si>
  <si>
    <t>195 Összesen</t>
  </si>
  <si>
    <t>196 Összesen</t>
  </si>
  <si>
    <t>197 Összesen</t>
  </si>
  <si>
    <t>198 Összesen</t>
  </si>
  <si>
    <t>199 Összesen</t>
  </si>
  <si>
    <t>200 Összesen</t>
  </si>
  <si>
    <t>201 Összesen</t>
  </si>
  <si>
    <t>202 Összesen</t>
  </si>
  <si>
    <t>203 Összesen</t>
  </si>
  <si>
    <t>204 Összesen</t>
  </si>
  <si>
    <t>205 Összesen</t>
  </si>
  <si>
    <t>206 Összesen</t>
  </si>
  <si>
    <t>207 Összesen</t>
  </si>
  <si>
    <t>208 Összesen</t>
  </si>
  <si>
    <t>209 Összesen</t>
  </si>
  <si>
    <t>210 Összesen</t>
  </si>
  <si>
    <t>211 Összesen</t>
  </si>
  <si>
    <t>212 Összesen</t>
  </si>
  <si>
    <t>213 Összesen</t>
  </si>
  <si>
    <t>214 Összesen</t>
  </si>
  <si>
    <t>215 Összesen</t>
  </si>
  <si>
    <t>216 Összesen</t>
  </si>
  <si>
    <t>217 Összesen</t>
  </si>
  <si>
    <t>218 Összesen</t>
  </si>
  <si>
    <t>219 Összesen</t>
  </si>
  <si>
    <t>220 Összesen</t>
  </si>
  <si>
    <t>221 Összesen</t>
  </si>
  <si>
    <t>222 Összesen</t>
  </si>
  <si>
    <t>223 Összesen</t>
  </si>
  <si>
    <t>224 Összesen</t>
  </si>
  <si>
    <t>225 Összesen</t>
  </si>
  <si>
    <t>226 Összesen</t>
  </si>
  <si>
    <t>227 Összesen</t>
  </si>
  <si>
    <t>228 Összesen</t>
  </si>
  <si>
    <t>229 Összesen</t>
  </si>
  <si>
    <t>230 Összesen</t>
  </si>
  <si>
    <t>231 Összesen</t>
  </si>
  <si>
    <t>232 Összesen</t>
  </si>
  <si>
    <t>233 Összesen</t>
  </si>
  <si>
    <t>234 Összesen</t>
  </si>
  <si>
    <t>235 Összesen</t>
  </si>
  <si>
    <t>236 Összesen</t>
  </si>
  <si>
    <t>237 Összesen</t>
  </si>
  <si>
    <t>238 Összesen</t>
  </si>
  <si>
    <t>239 Összesen</t>
  </si>
  <si>
    <t>240 Összesen</t>
  </si>
  <si>
    <t>241 Összesen</t>
  </si>
  <si>
    <t>242 Összesen</t>
  </si>
  <si>
    <t>243 Összesen</t>
  </si>
  <si>
    <t>244 Összesen</t>
  </si>
  <si>
    <t>245 Összesen</t>
  </si>
  <si>
    <t>246 Összesen</t>
  </si>
  <si>
    <t>247 Összesen</t>
  </si>
  <si>
    <t>248 Összesen</t>
  </si>
  <si>
    <t>249 Összesen</t>
  </si>
  <si>
    <t>250 Összesen</t>
  </si>
  <si>
    <t>251 Összesen</t>
  </si>
  <si>
    <t>252 Összesen</t>
  </si>
  <si>
    <t>253 Összesen</t>
  </si>
  <si>
    <t>254 Összesen</t>
  </si>
  <si>
    <t>255 Összesen</t>
  </si>
  <si>
    <t>256 Összesen</t>
  </si>
  <si>
    <t>257 Összesen</t>
  </si>
  <si>
    <t>258 Összesen</t>
  </si>
  <si>
    <t>259 Összesen</t>
  </si>
  <si>
    <t>260 Összesen</t>
  </si>
  <si>
    <t>261 Összesen</t>
  </si>
  <si>
    <t>262 Összesen</t>
  </si>
  <si>
    <t>263 Összesen</t>
  </si>
  <si>
    <t>264 Összesen</t>
  </si>
  <si>
    <t>265 Összesen</t>
  </si>
  <si>
    <t>266 Összesen</t>
  </si>
  <si>
    <t>267 Összesen</t>
  </si>
  <si>
    <t>268 Összesen</t>
  </si>
  <si>
    <t>269 Összesen</t>
  </si>
  <si>
    <t>270 Összesen</t>
  </si>
  <si>
    <t>271 Összesen</t>
  </si>
  <si>
    <t>272 Összesen</t>
  </si>
  <si>
    <t>273 Összesen</t>
  </si>
  <si>
    <t>274 Összesen</t>
  </si>
  <si>
    <t>275 Összesen</t>
  </si>
  <si>
    <t>276 Összesen</t>
  </si>
  <si>
    <t>277 Összesen</t>
  </si>
  <si>
    <t>278 Összesen</t>
  </si>
  <si>
    <t>279 Összesen</t>
  </si>
  <si>
    <t>280 Összesen</t>
  </si>
  <si>
    <t>281 Összesen</t>
  </si>
  <si>
    <t>282 Összesen</t>
  </si>
  <si>
    <t>283 Összesen</t>
  </si>
  <si>
    <t>284 Összesen</t>
  </si>
  <si>
    <t>285 Összesen</t>
  </si>
  <si>
    <t>286 Összesen</t>
  </si>
  <si>
    <t>287 Összesen</t>
  </si>
  <si>
    <t>288 Összesen</t>
  </si>
  <si>
    <t>289 Összesen</t>
  </si>
  <si>
    <t>290 Összesen</t>
  </si>
  <si>
    <t>291 Összesen</t>
  </si>
  <si>
    <t>292 Összesen</t>
  </si>
  <si>
    <t>293 Összesen</t>
  </si>
  <si>
    <t>294 Összesen</t>
  </si>
  <si>
    <t>295 Összesen</t>
  </si>
  <si>
    <t>296 Összesen</t>
  </si>
  <si>
    <t>297 Összesen</t>
  </si>
  <si>
    <t>298 Összesen</t>
  </si>
  <si>
    <t>299 Összesen</t>
  </si>
  <si>
    <t>300 Összesen</t>
  </si>
  <si>
    <t>301 Összesen</t>
  </si>
  <si>
    <t>302 Összesen</t>
  </si>
  <si>
    <t>303 Összesen</t>
  </si>
  <si>
    <t>304 Összesen</t>
  </si>
  <si>
    <t>305 Összesen</t>
  </si>
  <si>
    <t>306 Összesen</t>
  </si>
  <si>
    <t>307 Összesen</t>
  </si>
  <si>
    <t>308 Összesen</t>
  </si>
  <si>
    <t>309 Összesen</t>
  </si>
  <si>
    <t>310 Összesen</t>
  </si>
  <si>
    <t>311 Összesen</t>
  </si>
  <si>
    <t>312 Összesen</t>
  </si>
  <si>
    <t>313 Összesen</t>
  </si>
  <si>
    <t>314 Összesen</t>
  </si>
  <si>
    <t>315 Összesen</t>
  </si>
  <si>
    <t>316 Összesen</t>
  </si>
  <si>
    <t>317 Összesen</t>
  </si>
  <si>
    <t>318 Összesen</t>
  </si>
  <si>
    <t>319 Összesen</t>
  </si>
  <si>
    <t>320 Összesen</t>
  </si>
  <si>
    <t>321 Összesen</t>
  </si>
  <si>
    <t>322 Összesen</t>
  </si>
  <si>
    <t>323 Összesen</t>
  </si>
  <si>
    <t>324 Összesen</t>
  </si>
  <si>
    <t>325 Összesen</t>
  </si>
  <si>
    <t>326 Összesen</t>
  </si>
  <si>
    <t>327 Összesen</t>
  </si>
  <si>
    <t>328 Összesen</t>
  </si>
  <si>
    <t>329 Összesen</t>
  </si>
  <si>
    <t>330 Összesen</t>
  </si>
  <si>
    <t>331 Összesen</t>
  </si>
  <si>
    <t>332 Összesen</t>
  </si>
  <si>
    <t>333 Összesen</t>
  </si>
  <si>
    <t>334 Összesen</t>
  </si>
  <si>
    <t>335 Összesen</t>
  </si>
  <si>
    <t>336 Összesen</t>
  </si>
  <si>
    <t>337 Összesen</t>
  </si>
  <si>
    <t>338 Összesen</t>
  </si>
  <si>
    <t>339 Összesen</t>
  </si>
  <si>
    <t>340 Összesen</t>
  </si>
  <si>
    <t>341 Összesen</t>
  </si>
  <si>
    <t>342 Összesen</t>
  </si>
  <si>
    <t>343 Összesen</t>
  </si>
  <si>
    <t>344 Összesen</t>
  </si>
  <si>
    <t>345 Összesen</t>
  </si>
  <si>
    <t>346 Összesen</t>
  </si>
  <si>
    <t>347 Összesen</t>
  </si>
  <si>
    <t>348 Összesen</t>
  </si>
  <si>
    <t>349 Összesen</t>
  </si>
  <si>
    <t>350 Összesen</t>
  </si>
  <si>
    <t>351 Összesen</t>
  </si>
  <si>
    <t>352 Összesen</t>
  </si>
  <si>
    <t>353 Összesen</t>
  </si>
  <si>
    <t>354 Összesen</t>
  </si>
  <si>
    <t>355 Összesen</t>
  </si>
  <si>
    <t>356 Összesen</t>
  </si>
  <si>
    <t>357 Összesen</t>
  </si>
  <si>
    <t>358 Összesen</t>
  </si>
  <si>
    <t>359 Összesen</t>
  </si>
  <si>
    <t>360 Összesen</t>
  </si>
  <si>
    <t>361 Összesen</t>
  </si>
  <si>
    <t>362 Összesen</t>
  </si>
  <si>
    <t>363 Összesen</t>
  </si>
  <si>
    <t>364 Összesen</t>
  </si>
  <si>
    <t>365 Összesen</t>
  </si>
  <si>
    <t>366 Összesen</t>
  </si>
  <si>
    <t>367 Összesen</t>
  </si>
  <si>
    <t>368 Összesen</t>
  </si>
  <si>
    <t>369 Összesen</t>
  </si>
  <si>
    <t>370 Összesen</t>
  </si>
  <si>
    <t>371 Összesen</t>
  </si>
  <si>
    <t>372 Összesen</t>
  </si>
  <si>
    <t>373 Összesen</t>
  </si>
  <si>
    <t>374 Összesen</t>
  </si>
  <si>
    <t>375 Összesen</t>
  </si>
  <si>
    <t>376 Összesen</t>
  </si>
  <si>
    <t>377 Összesen</t>
  </si>
  <si>
    <t>378 Összesen</t>
  </si>
  <si>
    <t>379 Összesen</t>
  </si>
  <si>
    <t>380 Összesen</t>
  </si>
  <si>
    <t>381 Összesen</t>
  </si>
  <si>
    <t>382 Összesen</t>
  </si>
  <si>
    <t>383 Összesen</t>
  </si>
  <si>
    <t>384 Összesen</t>
  </si>
  <si>
    <t>385 Összesen</t>
  </si>
  <si>
    <t>386 Összesen</t>
  </si>
  <si>
    <t>387 Összesen</t>
  </si>
  <si>
    <t>388 Összesen</t>
  </si>
  <si>
    <t>389 Összesen</t>
  </si>
  <si>
    <t>390 Összesen</t>
  </si>
  <si>
    <t>391 Összesen</t>
  </si>
  <si>
    <t>392 Összesen</t>
  </si>
  <si>
    <t>393 Összesen</t>
  </si>
  <si>
    <t>394 Összesen</t>
  </si>
  <si>
    <t>395 Összesen</t>
  </si>
  <si>
    <t>396 Összesen</t>
  </si>
  <si>
    <t>397 Összesen</t>
  </si>
  <si>
    <t>398 Összesen</t>
  </si>
  <si>
    <t>399 Összesen</t>
  </si>
  <si>
    <t>400 Összesen</t>
  </si>
  <si>
    <t>401 Összesen</t>
  </si>
  <si>
    <t>402 Összesen</t>
  </si>
  <si>
    <t>403 Összesen</t>
  </si>
  <si>
    <t>404 Összesen</t>
  </si>
  <si>
    <t>405 Összesen</t>
  </si>
  <si>
    <t>406 Összesen</t>
  </si>
  <si>
    <t>407 Összesen</t>
  </si>
  <si>
    <t>408 Összesen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</si>
</sst>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sz val="10"/>
      <color indexed="8"/>
      <name val="Arial"/>
      <family val="2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charset val="238"/>
    </font>
    <font>
      <sz val="8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/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3" fontId="3" fillId="3" borderId="6" xfId="1" applyNumberFormat="1" applyFont="1" applyFill="1" applyBorder="1" applyAlignment="1">
      <alignment horizontal="center" vertical="center" wrapText="1"/>
    </xf>
    <xf numFmtId="0" fontId="4" fillId="0" borderId="7" xfId="1" applyFont="1" applyFill="1" applyBorder="1"/>
    <xf numFmtId="0" fontId="4" fillId="0" borderId="8" xfId="1" applyFont="1" applyFill="1" applyBorder="1"/>
    <xf numFmtId="3" fontId="4" fillId="0" borderId="8" xfId="1" applyNumberFormat="1" applyFont="1" applyFill="1" applyBorder="1"/>
    <xf numFmtId="3" fontId="0" fillId="0" borderId="9" xfId="0" applyNumberFormat="1" applyBorder="1"/>
    <xf numFmtId="0" fontId="4" fillId="0" borderId="10" xfId="1" applyFont="1" applyFill="1" applyBorder="1"/>
    <xf numFmtId="0" fontId="4" fillId="0" borderId="0" xfId="1" applyFont="1" applyFill="1" applyBorder="1"/>
    <xf numFmtId="3" fontId="4" fillId="0" borderId="0" xfId="1" applyNumberFormat="1" applyFont="1" applyFill="1" applyBorder="1"/>
    <xf numFmtId="3" fontId="0" fillId="0" borderId="11" xfId="0" applyNumberFormat="1" applyBorder="1"/>
    <xf numFmtId="3" fontId="0" fillId="0" borderId="11" xfId="0" applyNumberFormat="1" applyFill="1" applyBorder="1"/>
    <xf numFmtId="0" fontId="3" fillId="0" borderId="10" xfId="1" applyNumberFormat="1" applyFont="1" applyFill="1" applyBorder="1"/>
    <xf numFmtId="0" fontId="3" fillId="0" borderId="10" xfId="1" applyFont="1" applyFill="1" applyBorder="1"/>
    <xf numFmtId="0" fontId="5" fillId="0" borderId="0" xfId="0" applyFont="1"/>
    <xf numFmtId="0" fontId="0" fillId="2" borderId="0" xfId="0" applyFill="1"/>
    <xf numFmtId="3" fontId="4" fillId="0" borderId="12" xfId="1" applyNumberFormat="1" applyFont="1" applyFill="1" applyBorder="1"/>
    <xf numFmtId="0" fontId="2" fillId="0" borderId="1" xfId="0" applyFont="1" applyBorder="1"/>
    <xf numFmtId="0" fontId="2" fillId="0" borderId="2" xfId="0" applyFont="1" applyBorder="1"/>
    <xf numFmtId="3" fontId="3" fillId="0" borderId="2" xfId="1" applyNumberFormat="1" applyFont="1" applyFill="1" applyBorder="1"/>
    <xf numFmtId="3" fontId="3" fillId="0" borderId="3" xfId="1" applyNumberFormat="1" applyFont="1" applyFill="1" applyBorder="1"/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638"/>
  <sheetViews>
    <sheetView tabSelected="1" workbookViewId="0">
      <selection activeCell="A2" sqref="A2"/>
    </sheetView>
  </sheetViews>
  <sheetFormatPr defaultRowHeight="12.75" outlineLevelRow="2"/>
  <cols>
    <col min="1" max="1" width="14.7109375" customWidth="1"/>
    <col min="2" max="2" width="7.42578125" bestFit="1" customWidth="1"/>
    <col min="3" max="3" width="7.85546875" bestFit="1" customWidth="1"/>
    <col min="4" max="5" width="13.85546875" bestFit="1" customWidth="1"/>
  </cols>
  <sheetData>
    <row r="1" spans="1:5" s="19" customFormat="1" ht="13.5" thickBot="1">
      <c r="A1" s="1" t="s">
        <v>2127</v>
      </c>
      <c r="B1" s="2"/>
      <c r="C1" s="2"/>
      <c r="D1" s="2"/>
      <c r="E1" s="3"/>
    </row>
    <row r="2" spans="1:5" ht="51.75" thickBot="1">
      <c r="A2" s="4" t="s">
        <v>2132</v>
      </c>
      <c r="B2" s="5" t="s">
        <v>2128</v>
      </c>
      <c r="C2" s="5" t="s">
        <v>2129</v>
      </c>
      <c r="D2" s="5" t="s">
        <v>2130</v>
      </c>
      <c r="E2" s="6" t="s">
        <v>2131</v>
      </c>
    </row>
    <row r="3" spans="1:5" outlineLevel="2">
      <c r="A3" s="7">
        <v>1</v>
      </c>
      <c r="B3" s="8" t="s">
        <v>2155</v>
      </c>
      <c r="C3" s="8" t="s">
        <v>2645</v>
      </c>
      <c r="D3" s="9">
        <v>187878908.99000001</v>
      </c>
      <c r="E3" s="10">
        <v>6564237</v>
      </c>
    </row>
    <row r="4" spans="1:5" outlineLevel="1">
      <c r="A4" s="16" t="s">
        <v>2867</v>
      </c>
      <c r="B4" s="12"/>
      <c r="C4" s="12"/>
      <c r="D4" s="13">
        <f>SUBTOTAL(9,D3:D3)</f>
        <v>187878908.99000001</v>
      </c>
      <c r="E4" s="14">
        <f>SUBTOTAL(9,E3:E3)</f>
        <v>6564237</v>
      </c>
    </row>
    <row r="5" spans="1:5" outlineLevel="2">
      <c r="A5" s="11">
        <v>2</v>
      </c>
      <c r="B5" s="12" t="s">
        <v>2653</v>
      </c>
      <c r="C5" s="12" t="s">
        <v>2581</v>
      </c>
      <c r="D5" s="13">
        <v>126424485.59999999</v>
      </c>
      <c r="E5" s="14">
        <v>2393900</v>
      </c>
    </row>
    <row r="6" spans="1:5" outlineLevel="1">
      <c r="A6" s="17" t="s">
        <v>2868</v>
      </c>
      <c r="B6" s="12"/>
      <c r="C6" s="12"/>
      <c r="D6" s="13">
        <f>SUBTOTAL(9,D5:D5)</f>
        <v>126424485.59999999</v>
      </c>
      <c r="E6" s="14">
        <f>SUBTOTAL(9,E5:E5)</f>
        <v>2393900</v>
      </c>
    </row>
    <row r="7" spans="1:5" outlineLevel="2">
      <c r="A7" s="11">
        <v>3</v>
      </c>
      <c r="B7" s="12" t="s">
        <v>1953</v>
      </c>
      <c r="C7" s="12" t="s">
        <v>2023</v>
      </c>
      <c r="D7" s="13">
        <v>19997757</v>
      </c>
      <c r="E7" s="14">
        <v>2521678</v>
      </c>
    </row>
    <row r="8" spans="1:5" outlineLevel="2">
      <c r="A8" s="11">
        <v>3</v>
      </c>
      <c r="B8" s="12" t="s">
        <v>2190</v>
      </c>
      <c r="C8" s="12" t="s">
        <v>2398</v>
      </c>
      <c r="D8" s="13">
        <v>72458317.5</v>
      </c>
      <c r="E8" s="14">
        <v>12494574</v>
      </c>
    </row>
    <row r="9" spans="1:5" outlineLevel="2">
      <c r="A9" s="11">
        <v>3</v>
      </c>
      <c r="B9" s="12" t="s">
        <v>2190</v>
      </c>
      <c r="C9" s="12" t="s">
        <v>2253</v>
      </c>
      <c r="D9" s="13">
        <v>17225184.600000001</v>
      </c>
      <c r="E9" s="14">
        <v>2585842</v>
      </c>
    </row>
    <row r="10" spans="1:5" outlineLevel="1">
      <c r="A10" s="17" t="s">
        <v>2869</v>
      </c>
      <c r="B10" s="12"/>
      <c r="C10" s="12"/>
      <c r="D10" s="13">
        <f>SUBTOTAL(9,D7:D9)</f>
        <v>109681259.09999999</v>
      </c>
      <c r="E10" s="14">
        <f>SUBTOTAL(9,E7:E9)</f>
        <v>17602094</v>
      </c>
    </row>
    <row r="11" spans="1:5" outlineLevel="2">
      <c r="A11" s="11">
        <v>4</v>
      </c>
      <c r="B11" s="12" t="s">
        <v>2190</v>
      </c>
      <c r="C11" s="12" t="s">
        <v>2049</v>
      </c>
      <c r="D11" s="13">
        <v>49341789.200000003</v>
      </c>
      <c r="E11" s="14">
        <v>3217502</v>
      </c>
    </row>
    <row r="12" spans="1:5" outlineLevel="1">
      <c r="A12" s="17" t="s">
        <v>2870</v>
      </c>
      <c r="B12" s="12"/>
      <c r="C12" s="12"/>
      <c r="D12" s="13">
        <f>SUBTOTAL(9,D11:D11)</f>
        <v>49341789.200000003</v>
      </c>
      <c r="E12" s="14">
        <f>SUBTOTAL(9,E11:E11)</f>
        <v>3217502</v>
      </c>
    </row>
    <row r="13" spans="1:5" outlineLevel="2">
      <c r="A13" s="11">
        <v>5</v>
      </c>
      <c r="B13" s="12" t="s">
        <v>2190</v>
      </c>
      <c r="C13" s="12" t="s">
        <v>2563</v>
      </c>
      <c r="D13" s="13">
        <v>58628881</v>
      </c>
      <c r="E13" s="14">
        <v>5872104</v>
      </c>
    </row>
    <row r="14" spans="1:5" outlineLevel="1">
      <c r="A14" s="17" t="s">
        <v>2871</v>
      </c>
      <c r="B14" s="12"/>
      <c r="C14" s="12"/>
      <c r="D14" s="13">
        <f>SUBTOTAL(9,D13:D13)</f>
        <v>58628881</v>
      </c>
      <c r="E14" s="14">
        <f>SUBTOTAL(9,E13:E13)</f>
        <v>5872104</v>
      </c>
    </row>
    <row r="15" spans="1:5" outlineLevel="2">
      <c r="A15" s="11">
        <v>6</v>
      </c>
      <c r="B15" s="12" t="s">
        <v>2190</v>
      </c>
      <c r="C15" s="12" t="s">
        <v>1908</v>
      </c>
      <c r="D15" s="13">
        <v>24984061.32</v>
      </c>
      <c r="E15" s="14">
        <v>3878400</v>
      </c>
    </row>
    <row r="16" spans="1:5" outlineLevel="1">
      <c r="A16" s="17" t="s">
        <v>2872</v>
      </c>
      <c r="B16" s="12"/>
      <c r="C16" s="12"/>
      <c r="D16" s="13">
        <f>SUBTOTAL(9,D15:D15)</f>
        <v>24984061.32</v>
      </c>
      <c r="E16" s="14">
        <f>SUBTOTAL(9,E15:E15)</f>
        <v>3878400</v>
      </c>
    </row>
    <row r="17" spans="1:5" outlineLevel="2">
      <c r="A17" s="11">
        <v>7</v>
      </c>
      <c r="B17" s="12" t="s">
        <v>2653</v>
      </c>
      <c r="C17" s="12" t="s">
        <v>2513</v>
      </c>
      <c r="D17" s="13">
        <v>84717676.549999997</v>
      </c>
      <c r="E17" s="14">
        <v>13329265</v>
      </c>
    </row>
    <row r="18" spans="1:5" outlineLevel="1">
      <c r="A18" s="17" t="s">
        <v>2873</v>
      </c>
      <c r="B18" s="12"/>
      <c r="C18" s="12"/>
      <c r="D18" s="13">
        <f>SUBTOTAL(9,D17:D17)</f>
        <v>84717676.549999997</v>
      </c>
      <c r="E18" s="14">
        <f>SUBTOTAL(9,E17:E17)</f>
        <v>13329265</v>
      </c>
    </row>
    <row r="19" spans="1:5" outlineLevel="2">
      <c r="A19" s="11">
        <v>8</v>
      </c>
      <c r="B19" s="12" t="s">
        <v>2777</v>
      </c>
      <c r="C19" s="12" t="s">
        <v>2158</v>
      </c>
      <c r="D19" s="13">
        <v>75105041.099999994</v>
      </c>
      <c r="E19" s="14">
        <v>13361416</v>
      </c>
    </row>
    <row r="20" spans="1:5" outlineLevel="2">
      <c r="A20" s="11">
        <v>8</v>
      </c>
      <c r="B20" s="12" t="s">
        <v>2777</v>
      </c>
      <c r="C20" s="12" t="s">
        <v>2610</v>
      </c>
      <c r="D20" s="13">
        <v>17255078.600000001</v>
      </c>
      <c r="E20" s="14">
        <v>3562864</v>
      </c>
    </row>
    <row r="21" spans="1:5" outlineLevel="1">
      <c r="A21" s="17" t="s">
        <v>2874</v>
      </c>
      <c r="B21" s="12"/>
      <c r="C21" s="12"/>
      <c r="D21" s="13">
        <f>SUBTOTAL(9,D19:D20)</f>
        <v>92360119.699999988</v>
      </c>
      <c r="E21" s="14">
        <f>SUBTOTAL(9,E19:E20)</f>
        <v>16924280</v>
      </c>
    </row>
    <row r="22" spans="1:5" outlineLevel="2">
      <c r="A22" s="11">
        <v>9</v>
      </c>
      <c r="B22" s="12" t="s">
        <v>2190</v>
      </c>
      <c r="C22" s="12" t="s">
        <v>1967</v>
      </c>
      <c r="D22" s="13">
        <v>79214656.599999994</v>
      </c>
      <c r="E22" s="14">
        <v>13823484</v>
      </c>
    </row>
    <row r="23" spans="1:5" outlineLevel="1">
      <c r="A23" s="17" t="s">
        <v>2875</v>
      </c>
      <c r="B23" s="12"/>
      <c r="C23" s="12"/>
      <c r="D23" s="13">
        <f>SUBTOTAL(9,D22:D22)</f>
        <v>79214656.599999994</v>
      </c>
      <c r="E23" s="14">
        <f>SUBTOTAL(9,E22:E22)</f>
        <v>13823484</v>
      </c>
    </row>
    <row r="24" spans="1:5" outlineLevel="2">
      <c r="A24" s="11">
        <v>10</v>
      </c>
      <c r="B24" s="12" t="s">
        <v>2190</v>
      </c>
      <c r="C24" s="12" t="s">
        <v>2065</v>
      </c>
      <c r="D24" s="13">
        <v>47970813.289999999</v>
      </c>
      <c r="E24" s="14">
        <v>8357796</v>
      </c>
    </row>
    <row r="25" spans="1:5" outlineLevel="1">
      <c r="A25" s="17" t="s">
        <v>2876</v>
      </c>
      <c r="B25" s="12"/>
      <c r="C25" s="12"/>
      <c r="D25" s="13">
        <f>SUBTOTAL(9,D24:D24)</f>
        <v>47970813.289999999</v>
      </c>
      <c r="E25" s="14">
        <f>SUBTOTAL(9,E24:E24)</f>
        <v>8357796</v>
      </c>
    </row>
    <row r="26" spans="1:5" outlineLevel="2">
      <c r="A26" s="11">
        <v>11</v>
      </c>
      <c r="B26" s="12" t="s">
        <v>2190</v>
      </c>
      <c r="C26" s="12" t="s">
        <v>2082</v>
      </c>
      <c r="D26" s="13">
        <v>2035106.6</v>
      </c>
      <c r="E26" s="14">
        <v>404426</v>
      </c>
    </row>
    <row r="27" spans="1:5" outlineLevel="1">
      <c r="A27" s="17" t="s">
        <v>2877</v>
      </c>
      <c r="B27" s="12"/>
      <c r="C27" s="12"/>
      <c r="D27" s="13">
        <f>SUBTOTAL(9,D26:D26)</f>
        <v>2035106.6</v>
      </c>
      <c r="E27" s="14">
        <f>SUBTOTAL(9,E26:E26)</f>
        <v>404426</v>
      </c>
    </row>
    <row r="28" spans="1:5" outlineLevel="2">
      <c r="A28" s="11">
        <v>12</v>
      </c>
      <c r="B28" s="12" t="s">
        <v>2190</v>
      </c>
      <c r="C28" s="12" t="s">
        <v>2171</v>
      </c>
      <c r="D28" s="13">
        <v>25600340</v>
      </c>
      <c r="E28" s="14">
        <v>4553752</v>
      </c>
    </row>
    <row r="29" spans="1:5" outlineLevel="1">
      <c r="A29" s="17" t="s">
        <v>2878</v>
      </c>
      <c r="B29" s="12"/>
      <c r="C29" s="12"/>
      <c r="D29" s="13">
        <f>SUBTOTAL(9,D28:D28)</f>
        <v>25600340</v>
      </c>
      <c r="E29" s="14">
        <f>SUBTOTAL(9,E28:E28)</f>
        <v>4553752</v>
      </c>
    </row>
    <row r="30" spans="1:5" outlineLevel="2">
      <c r="A30" s="11">
        <v>13</v>
      </c>
      <c r="B30" s="12" t="s">
        <v>2190</v>
      </c>
      <c r="C30" s="12" t="s">
        <v>2571</v>
      </c>
      <c r="D30" s="13">
        <v>14328900</v>
      </c>
      <c r="E30" s="14">
        <v>2831096</v>
      </c>
    </row>
    <row r="31" spans="1:5" outlineLevel="1">
      <c r="A31" s="17" t="s">
        <v>2879</v>
      </c>
      <c r="B31" s="12"/>
      <c r="C31" s="12"/>
      <c r="D31" s="13">
        <f>SUBTOTAL(9,D30:D30)</f>
        <v>14328900</v>
      </c>
      <c r="E31" s="14">
        <f>SUBTOTAL(9,E30:E30)</f>
        <v>2831096</v>
      </c>
    </row>
    <row r="32" spans="1:5" outlineLevel="2">
      <c r="A32" s="11">
        <v>14</v>
      </c>
      <c r="B32" s="12" t="s">
        <v>2190</v>
      </c>
      <c r="C32" s="12" t="s">
        <v>2329</v>
      </c>
      <c r="D32" s="13">
        <v>70573781.799999997</v>
      </c>
      <c r="E32" s="14">
        <v>12144225</v>
      </c>
    </row>
    <row r="33" spans="1:5" outlineLevel="1">
      <c r="A33" s="17" t="s">
        <v>2880</v>
      </c>
      <c r="B33" s="12"/>
      <c r="C33" s="12"/>
      <c r="D33" s="13">
        <f>SUBTOTAL(9,D32:D32)</f>
        <v>70573781.799999997</v>
      </c>
      <c r="E33" s="14">
        <f>SUBTOTAL(9,E32:E32)</f>
        <v>12144225</v>
      </c>
    </row>
    <row r="34" spans="1:5" outlineLevel="2">
      <c r="A34" s="11">
        <v>15</v>
      </c>
      <c r="B34" s="12" t="s">
        <v>2331</v>
      </c>
      <c r="C34" s="12" t="s">
        <v>2159</v>
      </c>
      <c r="D34" s="13">
        <v>15353397.300000001</v>
      </c>
      <c r="E34" s="14">
        <v>2317545</v>
      </c>
    </row>
    <row r="35" spans="1:5" outlineLevel="1">
      <c r="A35" s="17" t="s">
        <v>2881</v>
      </c>
      <c r="B35" s="12"/>
      <c r="C35" s="12"/>
      <c r="D35" s="13">
        <f>SUBTOTAL(9,D34:D34)</f>
        <v>15353397.300000001</v>
      </c>
      <c r="E35" s="14">
        <f>SUBTOTAL(9,E34:E34)</f>
        <v>2317545</v>
      </c>
    </row>
    <row r="36" spans="1:5" outlineLevel="2">
      <c r="A36" s="11">
        <v>16</v>
      </c>
      <c r="B36" s="12" t="s">
        <v>2607</v>
      </c>
      <c r="C36" s="12" t="s">
        <v>2323</v>
      </c>
      <c r="D36" s="13">
        <v>24441098.899999999</v>
      </c>
      <c r="E36" s="14">
        <v>5413547</v>
      </c>
    </row>
    <row r="37" spans="1:5" outlineLevel="1">
      <c r="A37" s="17" t="s">
        <v>2882</v>
      </c>
      <c r="B37" s="12"/>
      <c r="C37" s="12"/>
      <c r="D37" s="13">
        <f>SUBTOTAL(9,D36:D36)</f>
        <v>24441098.899999999</v>
      </c>
      <c r="E37" s="14">
        <f>SUBTOTAL(9,E36:E36)</f>
        <v>5413547</v>
      </c>
    </row>
    <row r="38" spans="1:5" outlineLevel="2">
      <c r="A38" s="11">
        <v>17</v>
      </c>
      <c r="B38" s="12" t="s">
        <v>2155</v>
      </c>
      <c r="C38" s="12" t="s">
        <v>2608</v>
      </c>
      <c r="D38" s="13">
        <v>18967479</v>
      </c>
      <c r="E38" s="14">
        <v>3666388</v>
      </c>
    </row>
    <row r="39" spans="1:5" outlineLevel="1">
      <c r="A39" s="17" t="s">
        <v>2883</v>
      </c>
      <c r="B39" s="12"/>
      <c r="C39" s="12"/>
      <c r="D39" s="13">
        <f>SUBTOTAL(9,D38:D38)</f>
        <v>18967479</v>
      </c>
      <c r="E39" s="14">
        <f>SUBTOTAL(9,E38:E38)</f>
        <v>3666388</v>
      </c>
    </row>
    <row r="40" spans="1:5" outlineLevel="2">
      <c r="A40" s="11">
        <v>18</v>
      </c>
      <c r="B40" s="12" t="s">
        <v>2777</v>
      </c>
      <c r="C40" s="12" t="s">
        <v>2191</v>
      </c>
      <c r="D40" s="13">
        <v>14080094.800000001</v>
      </c>
      <c r="E40" s="14">
        <v>3027932</v>
      </c>
    </row>
    <row r="41" spans="1:5" outlineLevel="1">
      <c r="A41" s="17" t="s">
        <v>2884</v>
      </c>
      <c r="B41" s="12"/>
      <c r="C41" s="12"/>
      <c r="D41" s="13">
        <f>SUBTOTAL(9,D40:D40)</f>
        <v>14080094.800000001</v>
      </c>
      <c r="E41" s="14">
        <f>SUBTOTAL(9,E40:E40)</f>
        <v>3027932</v>
      </c>
    </row>
    <row r="42" spans="1:5" outlineLevel="2">
      <c r="A42" s="11">
        <v>19</v>
      </c>
      <c r="B42" s="12" t="s">
        <v>2777</v>
      </c>
      <c r="C42" s="12" t="s">
        <v>2471</v>
      </c>
      <c r="D42" s="13">
        <v>14442236.6</v>
      </c>
      <c r="E42" s="14">
        <v>2993357</v>
      </c>
    </row>
    <row r="43" spans="1:5" outlineLevel="1">
      <c r="A43" s="17" t="s">
        <v>2885</v>
      </c>
      <c r="B43" s="12"/>
      <c r="C43" s="12"/>
      <c r="D43" s="13">
        <f>SUBTOTAL(9,D42:D42)</f>
        <v>14442236.6</v>
      </c>
      <c r="E43" s="14">
        <f>SUBTOTAL(9,E42:E42)</f>
        <v>2993357</v>
      </c>
    </row>
    <row r="44" spans="1:5" outlineLevel="2">
      <c r="A44" s="11">
        <v>20</v>
      </c>
      <c r="B44" s="12" t="s">
        <v>2119</v>
      </c>
      <c r="C44" s="12" t="s">
        <v>1977</v>
      </c>
      <c r="D44" s="13">
        <v>10011021.01</v>
      </c>
      <c r="E44" s="14">
        <v>2265267</v>
      </c>
    </row>
    <row r="45" spans="1:5" outlineLevel="2">
      <c r="A45" s="11">
        <v>20</v>
      </c>
      <c r="B45" s="12" t="s">
        <v>2119</v>
      </c>
      <c r="C45" s="12" t="s">
        <v>1948</v>
      </c>
      <c r="D45" s="13">
        <v>27255460.23</v>
      </c>
      <c r="E45" s="14">
        <v>4372820</v>
      </c>
    </row>
    <row r="46" spans="1:5" outlineLevel="1">
      <c r="A46" s="17" t="s">
        <v>2886</v>
      </c>
      <c r="B46" s="12"/>
      <c r="C46" s="12"/>
      <c r="D46" s="13">
        <f>SUBTOTAL(9,D44:D45)</f>
        <v>37266481.240000002</v>
      </c>
      <c r="E46" s="14">
        <f>SUBTOTAL(9,E44:E45)</f>
        <v>6638087</v>
      </c>
    </row>
    <row r="47" spans="1:5" outlineLevel="2">
      <c r="A47" s="11">
        <v>21</v>
      </c>
      <c r="B47" s="12" t="s">
        <v>2331</v>
      </c>
      <c r="C47" s="12" t="s">
        <v>2315</v>
      </c>
      <c r="D47" s="13">
        <v>136125312.09999999</v>
      </c>
      <c r="E47" s="14">
        <v>20103453</v>
      </c>
    </row>
    <row r="48" spans="1:5" outlineLevel="1">
      <c r="A48" s="17" t="s">
        <v>2887</v>
      </c>
      <c r="B48" s="12"/>
      <c r="C48" s="12"/>
      <c r="D48" s="13">
        <f>SUBTOTAL(9,D47:D47)</f>
        <v>136125312.09999999</v>
      </c>
      <c r="E48" s="14">
        <f>SUBTOTAL(9,E47:E47)</f>
        <v>20103453</v>
      </c>
    </row>
    <row r="49" spans="1:5" outlineLevel="2">
      <c r="A49" s="11">
        <v>22</v>
      </c>
      <c r="B49" s="12" t="s">
        <v>1964</v>
      </c>
      <c r="C49" s="12" t="s">
        <v>2057</v>
      </c>
      <c r="D49" s="13">
        <v>11193371.6</v>
      </c>
      <c r="E49" s="14">
        <v>2071563</v>
      </c>
    </row>
    <row r="50" spans="1:5" outlineLevel="1">
      <c r="A50" s="17" t="s">
        <v>2888</v>
      </c>
      <c r="B50" s="12"/>
      <c r="C50" s="12"/>
      <c r="D50" s="13">
        <f>SUBTOTAL(9,D49:D49)</f>
        <v>11193371.6</v>
      </c>
      <c r="E50" s="14">
        <f>SUBTOTAL(9,E49:E49)</f>
        <v>2071563</v>
      </c>
    </row>
    <row r="51" spans="1:5" outlineLevel="2">
      <c r="A51" s="11">
        <v>23</v>
      </c>
      <c r="B51" s="12" t="s">
        <v>2155</v>
      </c>
      <c r="C51" s="12" t="s">
        <v>1924</v>
      </c>
      <c r="D51" s="13">
        <v>183137010.30000001</v>
      </c>
      <c r="E51" s="14">
        <v>9890386</v>
      </c>
    </row>
    <row r="52" spans="1:5" outlineLevel="1">
      <c r="A52" s="17" t="s">
        <v>2889</v>
      </c>
      <c r="B52" s="12"/>
      <c r="C52" s="12"/>
      <c r="D52" s="13">
        <f>SUBTOTAL(9,D51:D51)</f>
        <v>183137010.30000001</v>
      </c>
      <c r="E52" s="14">
        <f>SUBTOTAL(9,E51:E51)</f>
        <v>9890386</v>
      </c>
    </row>
    <row r="53" spans="1:5" outlineLevel="2">
      <c r="A53" s="11">
        <v>24</v>
      </c>
      <c r="B53" s="12" t="s">
        <v>2360</v>
      </c>
      <c r="C53" s="12" t="s">
        <v>2232</v>
      </c>
      <c r="D53" s="13">
        <v>28541612.760000002</v>
      </c>
      <c r="E53" s="14">
        <v>4905246</v>
      </c>
    </row>
    <row r="54" spans="1:5" outlineLevel="1">
      <c r="A54" s="17" t="s">
        <v>2890</v>
      </c>
      <c r="B54" s="12"/>
      <c r="C54" s="12"/>
      <c r="D54" s="13">
        <f>SUBTOTAL(9,D53:D53)</f>
        <v>28541612.760000002</v>
      </c>
      <c r="E54" s="14">
        <f>SUBTOTAL(9,E53:E53)</f>
        <v>4905246</v>
      </c>
    </row>
    <row r="55" spans="1:5" outlineLevel="2">
      <c r="A55" s="11">
        <v>25</v>
      </c>
      <c r="B55" s="12" t="s">
        <v>2653</v>
      </c>
      <c r="C55" s="12" t="s">
        <v>2784</v>
      </c>
      <c r="D55" s="13">
        <v>46872523.740000002</v>
      </c>
      <c r="E55" s="14">
        <v>8739390</v>
      </c>
    </row>
    <row r="56" spans="1:5" outlineLevel="1">
      <c r="A56" s="17" t="s">
        <v>2891</v>
      </c>
      <c r="B56" s="12"/>
      <c r="C56" s="12"/>
      <c r="D56" s="13">
        <f>SUBTOTAL(9,D55:D55)</f>
        <v>46872523.740000002</v>
      </c>
      <c r="E56" s="14">
        <f>SUBTOTAL(9,E55:E55)</f>
        <v>8739390</v>
      </c>
    </row>
    <row r="57" spans="1:5" outlineLevel="2">
      <c r="A57" s="11">
        <v>26</v>
      </c>
      <c r="B57" s="12" t="s">
        <v>2190</v>
      </c>
      <c r="C57" s="12" t="s">
        <v>2059</v>
      </c>
      <c r="D57" s="13">
        <v>29147919.600000001</v>
      </c>
      <c r="E57" s="14">
        <v>5749836</v>
      </c>
    </row>
    <row r="58" spans="1:5" outlineLevel="1">
      <c r="A58" s="17" t="s">
        <v>2892</v>
      </c>
      <c r="B58" s="12"/>
      <c r="C58" s="12"/>
      <c r="D58" s="13">
        <f>SUBTOTAL(9,D57:D57)</f>
        <v>29147919.600000001</v>
      </c>
      <c r="E58" s="14">
        <f>SUBTOTAL(9,E57:E57)</f>
        <v>5749836</v>
      </c>
    </row>
    <row r="59" spans="1:5" outlineLevel="2">
      <c r="A59" s="11">
        <v>27</v>
      </c>
      <c r="B59" s="12" t="s">
        <v>2190</v>
      </c>
      <c r="C59" s="12" t="s">
        <v>2163</v>
      </c>
      <c r="D59" s="13">
        <v>24194974.199999999</v>
      </c>
      <c r="E59" s="14">
        <v>3704869</v>
      </c>
    </row>
    <row r="60" spans="1:5" outlineLevel="1">
      <c r="A60" s="17" t="s">
        <v>2893</v>
      </c>
      <c r="B60" s="12"/>
      <c r="C60" s="12"/>
      <c r="D60" s="13">
        <f>SUBTOTAL(9,D59:D59)</f>
        <v>24194974.199999999</v>
      </c>
      <c r="E60" s="14">
        <f>SUBTOTAL(9,E59:E59)</f>
        <v>3704869</v>
      </c>
    </row>
    <row r="61" spans="1:5" outlineLevel="2">
      <c r="A61" s="11">
        <v>28</v>
      </c>
      <c r="B61" s="12" t="s">
        <v>2190</v>
      </c>
      <c r="C61" s="12" t="s">
        <v>1988</v>
      </c>
      <c r="D61" s="13">
        <v>62572050.399999999</v>
      </c>
      <c r="E61" s="14">
        <v>5474941</v>
      </c>
    </row>
    <row r="62" spans="1:5" outlineLevel="1">
      <c r="A62" s="17" t="s">
        <v>2894</v>
      </c>
      <c r="B62" s="12"/>
      <c r="C62" s="12"/>
      <c r="D62" s="13">
        <f>SUBTOTAL(9,D61:D61)</f>
        <v>62572050.399999999</v>
      </c>
      <c r="E62" s="14">
        <f>SUBTOTAL(9,E61:E61)</f>
        <v>5474941</v>
      </c>
    </row>
    <row r="63" spans="1:5" outlineLevel="2">
      <c r="A63" s="11">
        <v>29</v>
      </c>
      <c r="B63" s="12" t="s">
        <v>2052</v>
      </c>
      <c r="C63" s="12" t="s">
        <v>2172</v>
      </c>
      <c r="D63" s="13">
        <v>46537967.600000001</v>
      </c>
      <c r="E63" s="14">
        <v>8790531</v>
      </c>
    </row>
    <row r="64" spans="1:5" outlineLevel="1">
      <c r="A64" s="17" t="s">
        <v>2895</v>
      </c>
      <c r="B64" s="12"/>
      <c r="C64" s="12"/>
      <c r="D64" s="13">
        <f>SUBTOTAL(9,D63:D63)</f>
        <v>46537967.600000001</v>
      </c>
      <c r="E64" s="14">
        <f>SUBTOTAL(9,E63:E63)</f>
        <v>8790531</v>
      </c>
    </row>
    <row r="65" spans="1:5" outlineLevel="2">
      <c r="A65" s="11">
        <v>30</v>
      </c>
      <c r="B65" s="12" t="s">
        <v>2190</v>
      </c>
      <c r="C65" s="12" t="s">
        <v>2424</v>
      </c>
      <c r="D65" s="13">
        <v>22678180.800000001</v>
      </c>
      <c r="E65" s="14">
        <v>4585189</v>
      </c>
    </row>
    <row r="66" spans="1:5" outlineLevel="1">
      <c r="A66" s="17" t="s">
        <v>2896</v>
      </c>
      <c r="B66" s="12"/>
      <c r="C66" s="12"/>
      <c r="D66" s="13">
        <f>SUBTOTAL(9,D65:D65)</f>
        <v>22678180.800000001</v>
      </c>
      <c r="E66" s="14">
        <f>SUBTOTAL(9,E65:E65)</f>
        <v>4585189</v>
      </c>
    </row>
    <row r="67" spans="1:5" outlineLevel="2">
      <c r="A67" s="11">
        <v>31</v>
      </c>
      <c r="B67" s="12" t="s">
        <v>2190</v>
      </c>
      <c r="C67" s="12" t="s">
        <v>2830</v>
      </c>
      <c r="D67" s="13">
        <v>15109965.1</v>
      </c>
      <c r="E67" s="14">
        <v>2531316</v>
      </c>
    </row>
    <row r="68" spans="1:5" outlineLevel="1">
      <c r="A68" s="17" t="s">
        <v>2897</v>
      </c>
      <c r="B68" s="12"/>
      <c r="C68" s="12"/>
      <c r="D68" s="13">
        <f>SUBTOTAL(9,D67:D67)</f>
        <v>15109965.1</v>
      </c>
      <c r="E68" s="14">
        <f>SUBTOTAL(9,E67:E67)</f>
        <v>2531316</v>
      </c>
    </row>
    <row r="69" spans="1:5" outlineLevel="2">
      <c r="A69" s="11">
        <v>32</v>
      </c>
      <c r="B69" s="12" t="s">
        <v>2155</v>
      </c>
      <c r="C69" s="12" t="s">
        <v>2116</v>
      </c>
      <c r="D69" s="13">
        <v>28215816</v>
      </c>
      <c r="E69" s="14">
        <v>5708717</v>
      </c>
    </row>
    <row r="70" spans="1:5" outlineLevel="1">
      <c r="A70" s="17" t="s">
        <v>2898</v>
      </c>
      <c r="B70" s="12"/>
      <c r="C70" s="12"/>
      <c r="D70" s="13">
        <f>SUBTOTAL(9,D69:D69)</f>
        <v>28215816</v>
      </c>
      <c r="E70" s="14">
        <f>SUBTOTAL(9,E69:E69)</f>
        <v>5708717</v>
      </c>
    </row>
    <row r="71" spans="1:5" outlineLevel="2">
      <c r="A71" s="11">
        <v>33</v>
      </c>
      <c r="B71" s="12" t="s">
        <v>2607</v>
      </c>
      <c r="C71" s="12" t="s">
        <v>2091</v>
      </c>
      <c r="D71" s="13">
        <v>34932</v>
      </c>
      <c r="E71" s="14">
        <v>4362</v>
      </c>
    </row>
    <row r="72" spans="1:5" outlineLevel="1">
      <c r="A72" s="17" t="s">
        <v>2899</v>
      </c>
      <c r="B72" s="12"/>
      <c r="C72" s="12"/>
      <c r="D72" s="13">
        <f>SUBTOTAL(9,D71:D71)</f>
        <v>34932</v>
      </c>
      <c r="E72" s="14">
        <f>SUBTOTAL(9,E71:E71)</f>
        <v>4362</v>
      </c>
    </row>
    <row r="73" spans="1:5" outlineLevel="2">
      <c r="A73" s="11">
        <v>34</v>
      </c>
      <c r="B73" s="12" t="s">
        <v>2052</v>
      </c>
      <c r="C73" s="12" t="s">
        <v>2527</v>
      </c>
      <c r="D73" s="13">
        <v>42520122.700000003</v>
      </c>
      <c r="E73" s="14">
        <v>7827358</v>
      </c>
    </row>
    <row r="74" spans="1:5" outlineLevel="1">
      <c r="A74" s="17" t="s">
        <v>2900</v>
      </c>
      <c r="B74" s="12"/>
      <c r="C74" s="12"/>
      <c r="D74" s="13">
        <f>SUBTOTAL(9,D73:D73)</f>
        <v>42520122.700000003</v>
      </c>
      <c r="E74" s="14">
        <f>SUBTOTAL(9,E73:E73)</f>
        <v>7827358</v>
      </c>
    </row>
    <row r="75" spans="1:5" outlineLevel="2">
      <c r="A75" s="11">
        <v>35</v>
      </c>
      <c r="B75" s="12" t="s">
        <v>2052</v>
      </c>
      <c r="C75" s="12" t="s">
        <v>2235</v>
      </c>
      <c r="D75" s="13">
        <v>12270639.800000001</v>
      </c>
      <c r="E75" s="14">
        <v>2507308</v>
      </c>
    </row>
    <row r="76" spans="1:5" outlineLevel="1">
      <c r="A76" s="17" t="s">
        <v>2901</v>
      </c>
      <c r="B76" s="12"/>
      <c r="C76" s="12"/>
      <c r="D76" s="13">
        <f>SUBTOTAL(9,D75:D75)</f>
        <v>12270639.800000001</v>
      </c>
      <c r="E76" s="14">
        <f>SUBTOTAL(9,E75:E75)</f>
        <v>2507308</v>
      </c>
    </row>
    <row r="77" spans="1:5" outlineLevel="2">
      <c r="A77" s="11">
        <v>36</v>
      </c>
      <c r="B77" s="12" t="s">
        <v>2653</v>
      </c>
      <c r="C77" s="12" t="s">
        <v>2246</v>
      </c>
      <c r="D77" s="13">
        <v>25756331.5</v>
      </c>
      <c r="E77" s="14">
        <v>4318937</v>
      </c>
    </row>
    <row r="78" spans="1:5" outlineLevel="1">
      <c r="A78" s="17" t="s">
        <v>2902</v>
      </c>
      <c r="B78" s="12"/>
      <c r="C78" s="12"/>
      <c r="D78" s="13">
        <f>SUBTOTAL(9,D77:D77)</f>
        <v>25756331.5</v>
      </c>
      <c r="E78" s="14">
        <f>SUBTOTAL(9,E77:E77)</f>
        <v>4318937</v>
      </c>
    </row>
    <row r="79" spans="1:5" outlineLevel="2">
      <c r="A79" s="11">
        <v>37</v>
      </c>
      <c r="B79" s="12" t="s">
        <v>2653</v>
      </c>
      <c r="C79" s="12" t="s">
        <v>2139</v>
      </c>
      <c r="D79" s="13">
        <v>23059751</v>
      </c>
      <c r="E79" s="14">
        <v>4332402</v>
      </c>
    </row>
    <row r="80" spans="1:5" outlineLevel="1">
      <c r="A80" s="17" t="s">
        <v>2903</v>
      </c>
      <c r="B80" s="12"/>
      <c r="C80" s="12"/>
      <c r="D80" s="13">
        <f>SUBTOTAL(9,D79:D79)</f>
        <v>23059751</v>
      </c>
      <c r="E80" s="14">
        <f>SUBTOTAL(9,E79:E79)</f>
        <v>4332402</v>
      </c>
    </row>
    <row r="81" spans="1:5" outlineLevel="2">
      <c r="A81" s="11">
        <v>38</v>
      </c>
      <c r="B81" s="12" t="s">
        <v>2474</v>
      </c>
      <c r="C81" s="12" t="s">
        <v>2079</v>
      </c>
      <c r="D81" s="13">
        <v>28375469.199999999</v>
      </c>
      <c r="E81" s="14">
        <v>4047149</v>
      </c>
    </row>
    <row r="82" spans="1:5" outlineLevel="1">
      <c r="A82" s="17" t="s">
        <v>2904</v>
      </c>
      <c r="B82" s="12"/>
      <c r="C82" s="12"/>
      <c r="D82" s="13">
        <f>SUBTOTAL(9,D81:D81)</f>
        <v>28375469.199999999</v>
      </c>
      <c r="E82" s="14">
        <f>SUBTOTAL(9,E81:E81)</f>
        <v>4047149</v>
      </c>
    </row>
    <row r="83" spans="1:5" outlineLevel="2">
      <c r="A83" s="11">
        <v>39</v>
      </c>
      <c r="B83" s="12" t="s">
        <v>2777</v>
      </c>
      <c r="C83" s="12" t="s">
        <v>1837</v>
      </c>
      <c r="D83" s="13">
        <v>10150338</v>
      </c>
      <c r="E83" s="14">
        <v>1702681</v>
      </c>
    </row>
    <row r="84" spans="1:5" outlineLevel="1">
      <c r="A84" s="17" t="s">
        <v>2905</v>
      </c>
      <c r="B84" s="12"/>
      <c r="C84" s="12"/>
      <c r="D84" s="13">
        <f>SUBTOTAL(9,D83:D83)</f>
        <v>10150338</v>
      </c>
      <c r="E84" s="14">
        <f>SUBTOTAL(9,E83:E83)</f>
        <v>1702681</v>
      </c>
    </row>
    <row r="85" spans="1:5" outlineLevel="2">
      <c r="A85" s="11">
        <v>40</v>
      </c>
      <c r="B85" s="12" t="s">
        <v>2190</v>
      </c>
      <c r="C85" s="12" t="s">
        <v>2040</v>
      </c>
      <c r="D85" s="13">
        <v>192298819.66</v>
      </c>
      <c r="E85" s="14">
        <v>3037469</v>
      </c>
    </row>
    <row r="86" spans="1:5" outlineLevel="1">
      <c r="A86" s="17" t="s">
        <v>2906</v>
      </c>
      <c r="B86" s="12"/>
      <c r="C86" s="12"/>
      <c r="D86" s="13">
        <f>SUBTOTAL(9,D85:D85)</f>
        <v>192298819.66</v>
      </c>
      <c r="E86" s="14">
        <f>SUBTOTAL(9,E85:E85)</f>
        <v>3037469</v>
      </c>
    </row>
    <row r="87" spans="1:5" outlineLevel="2">
      <c r="A87" s="11">
        <v>41</v>
      </c>
      <c r="B87" s="12" t="s">
        <v>2190</v>
      </c>
      <c r="C87" s="12" t="s">
        <v>1996</v>
      </c>
      <c r="D87" s="13">
        <v>12850829.699999999</v>
      </c>
      <c r="E87" s="14">
        <v>2081519</v>
      </c>
    </row>
    <row r="88" spans="1:5" outlineLevel="1">
      <c r="A88" s="17" t="s">
        <v>2907</v>
      </c>
      <c r="B88" s="12"/>
      <c r="C88" s="12"/>
      <c r="D88" s="13">
        <f>SUBTOTAL(9,D87:D87)</f>
        <v>12850829.699999999</v>
      </c>
      <c r="E88" s="14">
        <f>SUBTOTAL(9,E87:E87)</f>
        <v>2081519</v>
      </c>
    </row>
    <row r="89" spans="1:5" outlineLevel="2">
      <c r="A89" s="11">
        <v>42</v>
      </c>
      <c r="B89" s="12" t="s">
        <v>2190</v>
      </c>
      <c r="C89" s="12" t="s">
        <v>2572</v>
      </c>
      <c r="D89" s="13">
        <v>3488179.2</v>
      </c>
      <c r="E89" s="14">
        <v>690284</v>
      </c>
    </row>
    <row r="90" spans="1:5" outlineLevel="1">
      <c r="A90" s="17" t="s">
        <v>2908</v>
      </c>
      <c r="B90" s="12"/>
      <c r="C90" s="12"/>
      <c r="D90" s="13">
        <f>SUBTOTAL(9,D89:D89)</f>
        <v>3488179.2</v>
      </c>
      <c r="E90" s="14">
        <f>SUBTOTAL(9,E89:E89)</f>
        <v>690284</v>
      </c>
    </row>
    <row r="91" spans="1:5" outlineLevel="2">
      <c r="A91" s="11">
        <v>43</v>
      </c>
      <c r="B91" s="12" t="s">
        <v>2052</v>
      </c>
      <c r="C91" s="12" t="s">
        <v>2715</v>
      </c>
      <c r="D91" s="13">
        <v>6842889.0999999996</v>
      </c>
      <c r="E91" s="14">
        <v>1452720</v>
      </c>
    </row>
    <row r="92" spans="1:5" outlineLevel="1">
      <c r="A92" s="17" t="s">
        <v>2909</v>
      </c>
      <c r="B92" s="12"/>
      <c r="C92" s="12"/>
      <c r="D92" s="13">
        <f>SUBTOTAL(9,D91:D91)</f>
        <v>6842889.0999999996</v>
      </c>
      <c r="E92" s="14">
        <f>SUBTOTAL(9,E91:E91)</f>
        <v>1452720</v>
      </c>
    </row>
    <row r="93" spans="1:5" outlineLevel="2">
      <c r="A93" s="11">
        <v>44</v>
      </c>
      <c r="B93" s="12" t="s">
        <v>2653</v>
      </c>
      <c r="C93" s="12" t="s">
        <v>2775</v>
      </c>
      <c r="D93" s="13">
        <v>24004371.199999999</v>
      </c>
      <c r="E93" s="14">
        <v>4418397</v>
      </c>
    </row>
    <row r="94" spans="1:5" outlineLevel="1">
      <c r="A94" s="17" t="s">
        <v>2910</v>
      </c>
      <c r="B94" s="12"/>
      <c r="C94" s="12"/>
      <c r="D94" s="13">
        <f>SUBTOTAL(9,D93:D93)</f>
        <v>24004371.199999999</v>
      </c>
      <c r="E94" s="14">
        <f>SUBTOTAL(9,E93:E93)</f>
        <v>4418397</v>
      </c>
    </row>
    <row r="95" spans="1:5" outlineLevel="2">
      <c r="A95" s="11">
        <v>45</v>
      </c>
      <c r="B95" s="12" t="s">
        <v>2805</v>
      </c>
      <c r="C95" s="12" t="s">
        <v>2114</v>
      </c>
      <c r="D95" s="13">
        <v>8530533.5999999996</v>
      </c>
      <c r="E95" s="14">
        <v>1958771</v>
      </c>
    </row>
    <row r="96" spans="1:5" outlineLevel="1">
      <c r="A96" s="17" t="s">
        <v>2911</v>
      </c>
      <c r="B96" s="12"/>
      <c r="C96" s="12"/>
      <c r="D96" s="13">
        <f>SUBTOTAL(9,D95:D95)</f>
        <v>8530533.5999999996</v>
      </c>
      <c r="E96" s="14">
        <f>SUBTOTAL(9,E95:E95)</f>
        <v>1958771</v>
      </c>
    </row>
    <row r="97" spans="1:5" outlineLevel="2">
      <c r="A97" s="11">
        <v>46</v>
      </c>
      <c r="B97" s="12" t="s">
        <v>2331</v>
      </c>
      <c r="C97" s="12" t="s">
        <v>2654</v>
      </c>
      <c r="D97" s="13">
        <v>29156276.199999999</v>
      </c>
      <c r="E97" s="14">
        <v>1656099</v>
      </c>
    </row>
    <row r="98" spans="1:5" outlineLevel="1">
      <c r="A98" s="17" t="s">
        <v>2912</v>
      </c>
      <c r="B98" s="12"/>
      <c r="C98" s="12"/>
      <c r="D98" s="13">
        <f>SUBTOTAL(9,D97:D97)</f>
        <v>29156276.199999999</v>
      </c>
      <c r="E98" s="14">
        <f>SUBTOTAL(9,E97:E97)</f>
        <v>1656099</v>
      </c>
    </row>
    <row r="99" spans="1:5" outlineLevel="2">
      <c r="A99" s="11">
        <v>47</v>
      </c>
      <c r="B99" s="12" t="s">
        <v>2607</v>
      </c>
      <c r="C99" s="12" t="s">
        <v>2261</v>
      </c>
      <c r="D99" s="13">
        <v>13189238.75</v>
      </c>
      <c r="E99" s="14">
        <v>3199133</v>
      </c>
    </row>
    <row r="100" spans="1:5" outlineLevel="1">
      <c r="A100" s="17" t="s">
        <v>2913</v>
      </c>
      <c r="B100" s="12"/>
      <c r="C100" s="12"/>
      <c r="D100" s="13">
        <f>SUBTOTAL(9,D99:D99)</f>
        <v>13189238.75</v>
      </c>
      <c r="E100" s="14">
        <f>SUBTOTAL(9,E99:E99)</f>
        <v>3199133</v>
      </c>
    </row>
    <row r="101" spans="1:5" outlineLevel="2">
      <c r="A101" s="11">
        <v>48</v>
      </c>
      <c r="B101" s="12" t="s">
        <v>2805</v>
      </c>
      <c r="C101" s="12" t="s">
        <v>2219</v>
      </c>
      <c r="D101" s="13">
        <v>9616474</v>
      </c>
      <c r="E101" s="14">
        <v>2116320</v>
      </c>
    </row>
    <row r="102" spans="1:5" outlineLevel="1">
      <c r="A102" s="17" t="s">
        <v>2914</v>
      </c>
      <c r="B102" s="12"/>
      <c r="C102" s="12"/>
      <c r="D102" s="13">
        <f>SUBTOTAL(9,D101:D101)</f>
        <v>9616474</v>
      </c>
      <c r="E102" s="14">
        <f>SUBTOTAL(9,E101:E101)</f>
        <v>2116320</v>
      </c>
    </row>
    <row r="103" spans="1:5" outlineLevel="2">
      <c r="A103" s="11">
        <v>49</v>
      </c>
      <c r="B103" s="12" t="s">
        <v>2206</v>
      </c>
      <c r="C103" s="12" t="s">
        <v>2445</v>
      </c>
      <c r="D103" s="13">
        <v>35724053.140000001</v>
      </c>
      <c r="E103" s="14">
        <v>7074940</v>
      </c>
    </row>
    <row r="104" spans="1:5" outlineLevel="1">
      <c r="A104" s="17" t="s">
        <v>2915</v>
      </c>
      <c r="B104" s="12"/>
      <c r="C104" s="12"/>
      <c r="D104" s="13">
        <f>SUBTOTAL(9,D103:D103)</f>
        <v>35724053.140000001</v>
      </c>
      <c r="E104" s="14">
        <f>SUBTOTAL(9,E103:E103)</f>
        <v>7074940</v>
      </c>
    </row>
    <row r="105" spans="1:5" outlineLevel="2">
      <c r="A105" s="11">
        <v>50</v>
      </c>
      <c r="B105" s="12" t="s">
        <v>2607</v>
      </c>
      <c r="C105" s="12" t="s">
        <v>1992</v>
      </c>
      <c r="D105" s="13">
        <v>10024029</v>
      </c>
      <c r="E105" s="14">
        <v>2135494</v>
      </c>
    </row>
    <row r="106" spans="1:5" outlineLevel="1">
      <c r="A106" s="17" t="s">
        <v>2916</v>
      </c>
      <c r="B106" s="12"/>
      <c r="C106" s="12"/>
      <c r="D106" s="13">
        <f>SUBTOTAL(9,D105:D105)</f>
        <v>10024029</v>
      </c>
      <c r="E106" s="14">
        <f>SUBTOTAL(9,E105:E105)</f>
        <v>2135494</v>
      </c>
    </row>
    <row r="107" spans="1:5" outlineLevel="2">
      <c r="A107" s="11">
        <v>51</v>
      </c>
      <c r="B107" s="12" t="s">
        <v>2155</v>
      </c>
      <c r="C107" s="12" t="s">
        <v>2819</v>
      </c>
      <c r="D107" s="13">
        <v>4867334.4000000004</v>
      </c>
      <c r="E107" s="14">
        <v>988418</v>
      </c>
    </row>
    <row r="108" spans="1:5" outlineLevel="1">
      <c r="A108" s="17" t="s">
        <v>2917</v>
      </c>
      <c r="B108" s="12"/>
      <c r="C108" s="12"/>
      <c r="D108" s="13">
        <f>SUBTOTAL(9,D107:D107)</f>
        <v>4867334.4000000004</v>
      </c>
      <c r="E108" s="14">
        <f>SUBTOTAL(9,E107:E107)</f>
        <v>988418</v>
      </c>
    </row>
    <row r="109" spans="1:5" outlineLevel="2">
      <c r="A109" s="11">
        <v>52</v>
      </c>
      <c r="B109" s="12" t="s">
        <v>2048</v>
      </c>
      <c r="C109" s="12" t="s">
        <v>2543</v>
      </c>
      <c r="D109" s="13">
        <v>12798710.91</v>
      </c>
      <c r="E109" s="14">
        <v>2902142</v>
      </c>
    </row>
    <row r="110" spans="1:5" outlineLevel="1">
      <c r="A110" s="17" t="s">
        <v>2918</v>
      </c>
      <c r="B110" s="12"/>
      <c r="C110" s="12"/>
      <c r="D110" s="13">
        <f>SUBTOTAL(9,D109:D109)</f>
        <v>12798710.91</v>
      </c>
      <c r="E110" s="14">
        <f>SUBTOTAL(9,E109:E109)</f>
        <v>2902142</v>
      </c>
    </row>
    <row r="111" spans="1:5" outlineLevel="2">
      <c r="A111" s="11">
        <v>53</v>
      </c>
      <c r="B111" s="12" t="s">
        <v>2474</v>
      </c>
      <c r="C111" s="12" t="s">
        <v>2488</v>
      </c>
      <c r="D111" s="13">
        <v>22700941.75</v>
      </c>
      <c r="E111" s="14">
        <v>4236555</v>
      </c>
    </row>
    <row r="112" spans="1:5" outlineLevel="1">
      <c r="A112" s="17" t="s">
        <v>2919</v>
      </c>
      <c r="B112" s="12"/>
      <c r="C112" s="12"/>
      <c r="D112" s="13">
        <f>SUBTOTAL(9,D111:D111)</f>
        <v>22700941.75</v>
      </c>
      <c r="E112" s="14">
        <f>SUBTOTAL(9,E111:E111)</f>
        <v>4236555</v>
      </c>
    </row>
    <row r="113" spans="1:5" outlineLevel="2">
      <c r="A113" s="11">
        <v>54</v>
      </c>
      <c r="B113" s="12" t="s">
        <v>2607</v>
      </c>
      <c r="C113" s="12" t="s">
        <v>2151</v>
      </c>
      <c r="D113" s="13">
        <v>11962147</v>
      </c>
      <c r="E113" s="14">
        <v>2166560</v>
      </c>
    </row>
    <row r="114" spans="1:5" outlineLevel="1">
      <c r="A114" s="17" t="s">
        <v>2920</v>
      </c>
      <c r="B114" s="12"/>
      <c r="C114" s="12"/>
      <c r="D114" s="13">
        <f>SUBTOTAL(9,D113:D113)</f>
        <v>11962147</v>
      </c>
      <c r="E114" s="14">
        <f>SUBTOTAL(9,E113:E113)</f>
        <v>2166560</v>
      </c>
    </row>
    <row r="115" spans="1:5" outlineLevel="2">
      <c r="A115" s="11">
        <v>55</v>
      </c>
      <c r="B115" s="12" t="s">
        <v>2052</v>
      </c>
      <c r="C115" s="12" t="s">
        <v>2738</v>
      </c>
      <c r="D115" s="13">
        <v>13459483.199999999</v>
      </c>
      <c r="E115" s="14">
        <v>2098197</v>
      </c>
    </row>
    <row r="116" spans="1:5" outlineLevel="1">
      <c r="A116" s="17" t="s">
        <v>2921</v>
      </c>
      <c r="B116" s="12"/>
      <c r="C116" s="12"/>
      <c r="D116" s="13">
        <f>SUBTOTAL(9,D115:D115)</f>
        <v>13459483.199999999</v>
      </c>
      <c r="E116" s="14">
        <f>SUBTOTAL(9,E115:E115)</f>
        <v>2098197</v>
      </c>
    </row>
    <row r="117" spans="1:5" outlineLevel="2">
      <c r="A117" s="11">
        <v>56</v>
      </c>
      <c r="B117" s="12" t="s">
        <v>2052</v>
      </c>
      <c r="C117" s="12" t="s">
        <v>2162</v>
      </c>
      <c r="D117" s="13">
        <v>25794890.600000001</v>
      </c>
      <c r="E117" s="14">
        <v>4603395</v>
      </c>
    </row>
    <row r="118" spans="1:5" outlineLevel="1">
      <c r="A118" s="17" t="s">
        <v>2922</v>
      </c>
      <c r="B118" s="12"/>
      <c r="C118" s="12"/>
      <c r="D118" s="13">
        <f>SUBTOTAL(9,D117:D117)</f>
        <v>25794890.600000001</v>
      </c>
      <c r="E118" s="14">
        <f>SUBTOTAL(9,E117:E117)</f>
        <v>4603395</v>
      </c>
    </row>
    <row r="119" spans="1:5" outlineLevel="2">
      <c r="A119" s="11">
        <v>57</v>
      </c>
      <c r="B119" s="12" t="s">
        <v>2653</v>
      </c>
      <c r="C119" s="12" t="s">
        <v>2649</v>
      </c>
      <c r="D119" s="13">
        <v>20430303.600000001</v>
      </c>
      <c r="E119" s="14">
        <v>4044239</v>
      </c>
    </row>
    <row r="120" spans="1:5" outlineLevel="1">
      <c r="A120" s="17" t="s">
        <v>2923</v>
      </c>
      <c r="B120" s="12"/>
      <c r="C120" s="12"/>
      <c r="D120" s="13">
        <f>SUBTOTAL(9,D119:D119)</f>
        <v>20430303.600000001</v>
      </c>
      <c r="E120" s="14">
        <f>SUBTOTAL(9,E119:E119)</f>
        <v>4044239</v>
      </c>
    </row>
    <row r="121" spans="1:5" outlineLevel="2">
      <c r="A121" s="11">
        <v>58</v>
      </c>
      <c r="B121" s="12" t="s">
        <v>2190</v>
      </c>
      <c r="C121" s="12" t="s">
        <v>2069</v>
      </c>
      <c r="D121" s="13">
        <v>9997661</v>
      </c>
      <c r="E121" s="14">
        <v>1699622</v>
      </c>
    </row>
    <row r="122" spans="1:5" outlineLevel="2">
      <c r="A122" s="11">
        <v>58</v>
      </c>
      <c r="B122" s="12" t="s">
        <v>2190</v>
      </c>
      <c r="C122" s="12" t="s">
        <v>2505</v>
      </c>
      <c r="D122" s="13">
        <v>16267783.199999999</v>
      </c>
      <c r="E122" s="14">
        <v>3261390</v>
      </c>
    </row>
    <row r="123" spans="1:5" outlineLevel="1">
      <c r="A123" s="17" t="s">
        <v>2924</v>
      </c>
      <c r="B123" s="12"/>
      <c r="C123" s="12"/>
      <c r="D123" s="13">
        <f>SUBTOTAL(9,D121:D122)</f>
        <v>26265444.199999999</v>
      </c>
      <c r="E123" s="14">
        <f>SUBTOTAL(9,E121:E122)</f>
        <v>4961012</v>
      </c>
    </row>
    <row r="124" spans="1:5" outlineLevel="2">
      <c r="A124" s="11">
        <v>59</v>
      </c>
      <c r="B124" s="12" t="s">
        <v>2805</v>
      </c>
      <c r="C124" s="12" t="s">
        <v>2124</v>
      </c>
      <c r="D124" s="13">
        <v>43043438.100000001</v>
      </c>
      <c r="E124" s="14">
        <v>7956127</v>
      </c>
    </row>
    <row r="125" spans="1:5" outlineLevel="2">
      <c r="A125" s="11">
        <v>59</v>
      </c>
      <c r="B125" s="12" t="s">
        <v>2805</v>
      </c>
      <c r="C125" s="12" t="s">
        <v>1945</v>
      </c>
      <c r="D125" s="13">
        <v>57539757</v>
      </c>
      <c r="E125" s="14">
        <v>10395561</v>
      </c>
    </row>
    <row r="126" spans="1:5" outlineLevel="2">
      <c r="A126" s="11">
        <v>59</v>
      </c>
      <c r="B126" s="12" t="s">
        <v>2805</v>
      </c>
      <c r="C126" s="12" t="s">
        <v>2093</v>
      </c>
      <c r="D126" s="13">
        <v>68076020.700000003</v>
      </c>
      <c r="E126" s="14">
        <v>12670102</v>
      </c>
    </row>
    <row r="127" spans="1:5" outlineLevel="2">
      <c r="A127" s="11">
        <v>59</v>
      </c>
      <c r="B127" s="12" t="s">
        <v>2805</v>
      </c>
      <c r="C127" s="12" t="s">
        <v>2562</v>
      </c>
      <c r="D127" s="13">
        <v>127291562.8</v>
      </c>
      <c r="E127" s="14">
        <v>21050255</v>
      </c>
    </row>
    <row r="128" spans="1:5" outlineLevel="2">
      <c r="A128" s="11">
        <v>59</v>
      </c>
      <c r="B128" s="12" t="s">
        <v>2805</v>
      </c>
      <c r="C128" s="12" t="s">
        <v>1772</v>
      </c>
      <c r="D128" s="13">
        <v>50122459.799999997</v>
      </c>
      <c r="E128" s="14">
        <v>9508420</v>
      </c>
    </row>
    <row r="129" spans="1:5" outlineLevel="2">
      <c r="A129" s="11">
        <v>59</v>
      </c>
      <c r="B129" s="12" t="s">
        <v>2805</v>
      </c>
      <c r="C129" s="12" t="s">
        <v>2726</v>
      </c>
      <c r="D129" s="13">
        <v>37111851</v>
      </c>
      <c r="E129" s="14">
        <v>6876079</v>
      </c>
    </row>
    <row r="130" spans="1:5" outlineLevel="2">
      <c r="A130" s="11">
        <v>59</v>
      </c>
      <c r="B130" s="12" t="s">
        <v>2474</v>
      </c>
      <c r="C130" s="12" t="s">
        <v>1823</v>
      </c>
      <c r="D130" s="13">
        <v>61121142</v>
      </c>
      <c r="E130" s="14">
        <v>10848267</v>
      </c>
    </row>
    <row r="131" spans="1:5" outlineLevel="2">
      <c r="A131" s="11">
        <v>59</v>
      </c>
      <c r="B131" s="12" t="s">
        <v>2474</v>
      </c>
      <c r="C131" s="12" t="s">
        <v>2855</v>
      </c>
      <c r="D131" s="13">
        <v>68465372.5</v>
      </c>
      <c r="E131" s="14">
        <v>10624833</v>
      </c>
    </row>
    <row r="132" spans="1:5" outlineLevel="2">
      <c r="A132" s="11">
        <v>59</v>
      </c>
      <c r="B132" s="12" t="s">
        <v>2474</v>
      </c>
      <c r="C132" s="12" t="s">
        <v>2755</v>
      </c>
      <c r="D132" s="13">
        <v>97986307.650000006</v>
      </c>
      <c r="E132" s="14">
        <v>16587378</v>
      </c>
    </row>
    <row r="133" spans="1:5" outlineLevel="2">
      <c r="A133" s="11">
        <v>59</v>
      </c>
      <c r="B133" s="12" t="s">
        <v>2474</v>
      </c>
      <c r="C133" s="12" t="s">
        <v>2287</v>
      </c>
      <c r="D133" s="13">
        <v>141206774.09999999</v>
      </c>
      <c r="E133" s="14">
        <v>22987633</v>
      </c>
    </row>
    <row r="134" spans="1:5" outlineLevel="2">
      <c r="A134" s="11">
        <v>59</v>
      </c>
      <c r="B134" s="12" t="s">
        <v>2155</v>
      </c>
      <c r="C134" s="12" t="s">
        <v>2503</v>
      </c>
      <c r="D134" s="13">
        <v>348552643.31</v>
      </c>
      <c r="E134" s="14">
        <v>54089584</v>
      </c>
    </row>
    <row r="135" spans="1:5" outlineLevel="2">
      <c r="A135" s="11">
        <v>59</v>
      </c>
      <c r="B135" s="12" t="s">
        <v>2155</v>
      </c>
      <c r="C135" s="12" t="s">
        <v>1823</v>
      </c>
      <c r="D135" s="13">
        <v>94668062.799999997</v>
      </c>
      <c r="E135" s="14">
        <v>12963206</v>
      </c>
    </row>
    <row r="136" spans="1:5" outlineLevel="2">
      <c r="A136" s="11">
        <v>59</v>
      </c>
      <c r="B136" s="12" t="s">
        <v>2155</v>
      </c>
      <c r="C136" s="12" t="s">
        <v>2326</v>
      </c>
      <c r="D136" s="13">
        <v>41758671.799999997</v>
      </c>
      <c r="E136" s="14">
        <v>7886847</v>
      </c>
    </row>
    <row r="137" spans="1:5" outlineLevel="2">
      <c r="A137" s="11">
        <v>59</v>
      </c>
      <c r="B137" s="12" t="s">
        <v>2155</v>
      </c>
      <c r="C137" s="12" t="s">
        <v>1782</v>
      </c>
      <c r="D137" s="13">
        <v>66041892.299999997</v>
      </c>
      <c r="E137" s="14">
        <v>10520627</v>
      </c>
    </row>
    <row r="138" spans="1:5" outlineLevel="2">
      <c r="A138" s="11">
        <v>59</v>
      </c>
      <c r="B138" s="12" t="s">
        <v>2155</v>
      </c>
      <c r="C138" s="12" t="s">
        <v>2755</v>
      </c>
      <c r="D138" s="13">
        <v>100220359</v>
      </c>
      <c r="E138" s="14">
        <v>18368101</v>
      </c>
    </row>
    <row r="139" spans="1:5" outlineLevel="2">
      <c r="A139" s="11">
        <v>59</v>
      </c>
      <c r="B139" s="12" t="s">
        <v>2155</v>
      </c>
      <c r="C139" s="12" t="s">
        <v>2287</v>
      </c>
      <c r="D139" s="13">
        <v>63594860.799999997</v>
      </c>
      <c r="E139" s="14">
        <v>10931958</v>
      </c>
    </row>
    <row r="140" spans="1:5" outlineLevel="2">
      <c r="A140" s="11">
        <v>59</v>
      </c>
      <c r="B140" s="12" t="s">
        <v>2155</v>
      </c>
      <c r="C140" s="12" t="s">
        <v>2654</v>
      </c>
      <c r="D140" s="13">
        <v>41032216.5</v>
      </c>
      <c r="E140" s="14">
        <v>7693942</v>
      </c>
    </row>
    <row r="141" spans="1:5" outlineLevel="2">
      <c r="A141" s="11">
        <v>59</v>
      </c>
      <c r="B141" s="12" t="s">
        <v>2155</v>
      </c>
      <c r="C141" s="12" t="s">
        <v>2013</v>
      </c>
      <c r="D141" s="13">
        <v>42579974</v>
      </c>
      <c r="E141" s="14">
        <v>8174104</v>
      </c>
    </row>
    <row r="142" spans="1:5" outlineLevel="2">
      <c r="A142" s="11">
        <v>59</v>
      </c>
      <c r="B142" s="12" t="s">
        <v>2155</v>
      </c>
      <c r="C142" s="12" t="s">
        <v>2808</v>
      </c>
      <c r="D142" s="13">
        <v>89921447.799999997</v>
      </c>
      <c r="E142" s="14">
        <v>13534627</v>
      </c>
    </row>
    <row r="143" spans="1:5" outlineLevel="2">
      <c r="A143" s="11">
        <v>59</v>
      </c>
      <c r="B143" s="12" t="s">
        <v>2155</v>
      </c>
      <c r="C143" s="12" t="s">
        <v>2149</v>
      </c>
      <c r="D143" s="13">
        <v>68105682.700000003</v>
      </c>
      <c r="E143" s="14">
        <v>11054965</v>
      </c>
    </row>
    <row r="144" spans="1:5" outlineLevel="2">
      <c r="A144" s="11">
        <v>59</v>
      </c>
      <c r="B144" s="12" t="s">
        <v>2155</v>
      </c>
      <c r="C144" s="12" t="s">
        <v>1983</v>
      </c>
      <c r="D144" s="13">
        <v>36401175</v>
      </c>
      <c r="E144" s="14">
        <v>7188777</v>
      </c>
    </row>
    <row r="145" spans="1:5" outlineLevel="2">
      <c r="A145" s="11">
        <v>59</v>
      </c>
      <c r="B145" s="12" t="s">
        <v>2155</v>
      </c>
      <c r="C145" s="12" t="s">
        <v>2526</v>
      </c>
      <c r="D145" s="13">
        <v>49117111.600000001</v>
      </c>
      <c r="E145" s="14">
        <v>8299553</v>
      </c>
    </row>
    <row r="146" spans="1:5" outlineLevel="2">
      <c r="A146" s="11">
        <v>59</v>
      </c>
      <c r="B146" s="12" t="s">
        <v>2155</v>
      </c>
      <c r="C146" s="12" t="s">
        <v>1879</v>
      </c>
      <c r="D146" s="13">
        <v>42227133.100000001</v>
      </c>
      <c r="E146" s="14">
        <v>8427651</v>
      </c>
    </row>
    <row r="147" spans="1:5" outlineLevel="2">
      <c r="A147" s="11">
        <v>59</v>
      </c>
      <c r="B147" s="12" t="s">
        <v>2777</v>
      </c>
      <c r="C147" s="12" t="s">
        <v>2289</v>
      </c>
      <c r="D147" s="13">
        <v>43624840.799999997</v>
      </c>
      <c r="E147" s="14">
        <v>8174865</v>
      </c>
    </row>
    <row r="148" spans="1:5" outlineLevel="2">
      <c r="A148" s="11">
        <v>59</v>
      </c>
      <c r="B148" s="12" t="s">
        <v>2777</v>
      </c>
      <c r="C148" s="12" t="s">
        <v>1806</v>
      </c>
      <c r="D148" s="13">
        <v>36139166.799999997</v>
      </c>
      <c r="E148" s="14">
        <v>5915401</v>
      </c>
    </row>
    <row r="149" spans="1:5" outlineLevel="2">
      <c r="A149" s="11">
        <v>59</v>
      </c>
      <c r="B149" s="12" t="s">
        <v>2777</v>
      </c>
      <c r="C149" s="12" t="s">
        <v>1975</v>
      </c>
      <c r="D149" s="13">
        <v>48143507</v>
      </c>
      <c r="E149" s="14">
        <v>8255871</v>
      </c>
    </row>
    <row r="150" spans="1:5" outlineLevel="2">
      <c r="A150" s="11">
        <v>59</v>
      </c>
      <c r="B150" s="12" t="s">
        <v>2052</v>
      </c>
      <c r="C150" s="12" t="s">
        <v>1820</v>
      </c>
      <c r="D150" s="13">
        <v>41260213.329999998</v>
      </c>
      <c r="E150" s="14">
        <v>8295649</v>
      </c>
    </row>
    <row r="151" spans="1:5" outlineLevel="2">
      <c r="A151" s="11">
        <v>59</v>
      </c>
      <c r="B151" s="12" t="s">
        <v>2653</v>
      </c>
      <c r="C151" s="12" t="s">
        <v>2150</v>
      </c>
      <c r="D151" s="13">
        <v>78387113.769999996</v>
      </c>
      <c r="E151" s="14">
        <v>13958148</v>
      </c>
    </row>
    <row r="152" spans="1:5" outlineLevel="2">
      <c r="A152" s="11">
        <v>59</v>
      </c>
      <c r="B152" s="12" t="s">
        <v>2653</v>
      </c>
      <c r="C152" s="12" t="s">
        <v>2614</v>
      </c>
      <c r="D152" s="13">
        <v>62410752.299999997</v>
      </c>
      <c r="E152" s="14">
        <v>11326783</v>
      </c>
    </row>
    <row r="153" spans="1:5" outlineLevel="2">
      <c r="A153" s="11">
        <v>59</v>
      </c>
      <c r="B153" s="12" t="s">
        <v>2653</v>
      </c>
      <c r="C153" s="12" t="s">
        <v>2687</v>
      </c>
      <c r="D153" s="13">
        <v>50774829.299999997</v>
      </c>
      <c r="E153" s="14">
        <v>9010387</v>
      </c>
    </row>
    <row r="154" spans="1:5" outlineLevel="1">
      <c r="A154" s="17" t="s">
        <v>2925</v>
      </c>
      <c r="B154" s="12"/>
      <c r="C154" s="12"/>
      <c r="D154" s="13">
        <f>SUBTOTAL(9,D124:D153)</f>
        <v>2196926339.6599994</v>
      </c>
      <c r="E154" s="14">
        <f>SUBTOTAL(9,E124:E153)</f>
        <v>373575701</v>
      </c>
    </row>
    <row r="155" spans="1:5" outlineLevel="2">
      <c r="A155" s="11">
        <v>60</v>
      </c>
      <c r="B155" s="12" t="s">
        <v>2190</v>
      </c>
      <c r="C155" s="12" t="s">
        <v>2697</v>
      </c>
      <c r="D155" s="13">
        <v>216917</v>
      </c>
      <c r="E155" s="14">
        <v>21192</v>
      </c>
    </row>
    <row r="156" spans="1:5" outlineLevel="1">
      <c r="A156" s="17" t="s">
        <v>2926</v>
      </c>
      <c r="B156" s="12"/>
      <c r="C156" s="12"/>
      <c r="D156" s="13">
        <f>SUBTOTAL(9,D155:D155)</f>
        <v>216917</v>
      </c>
      <c r="E156" s="14">
        <f>SUBTOTAL(9,E155:E155)</f>
        <v>21192</v>
      </c>
    </row>
    <row r="157" spans="1:5" outlineLevel="2">
      <c r="A157" s="11">
        <v>61</v>
      </c>
      <c r="B157" s="12" t="s">
        <v>1953</v>
      </c>
      <c r="C157" s="12" t="s">
        <v>2158</v>
      </c>
      <c r="D157" s="13">
        <v>997653</v>
      </c>
      <c r="E157" s="14">
        <v>287590</v>
      </c>
    </row>
    <row r="158" spans="1:5" outlineLevel="2">
      <c r="A158" s="11">
        <v>61</v>
      </c>
      <c r="B158" s="12" t="s">
        <v>2014</v>
      </c>
      <c r="C158" s="12" t="s">
        <v>2372</v>
      </c>
      <c r="D158" s="13">
        <v>9029615.5</v>
      </c>
      <c r="E158" s="14">
        <v>2257395</v>
      </c>
    </row>
    <row r="159" spans="1:5" outlineLevel="2">
      <c r="A159" s="11">
        <v>61</v>
      </c>
      <c r="B159" s="12" t="s">
        <v>2052</v>
      </c>
      <c r="C159" s="12" t="s">
        <v>1979</v>
      </c>
      <c r="D159" s="13">
        <v>2010549.6</v>
      </c>
      <c r="E159" s="14">
        <v>595903</v>
      </c>
    </row>
    <row r="160" spans="1:5" outlineLevel="1">
      <c r="A160" s="17" t="s">
        <v>2927</v>
      </c>
      <c r="B160" s="12"/>
      <c r="C160" s="12"/>
      <c r="D160" s="13">
        <f>SUBTOTAL(9,D157:D159)</f>
        <v>12037818.1</v>
      </c>
      <c r="E160" s="14">
        <f>SUBTOTAL(9,E157:E159)</f>
        <v>3140888</v>
      </c>
    </row>
    <row r="161" spans="1:5" outlineLevel="2">
      <c r="A161" s="11">
        <v>62</v>
      </c>
      <c r="B161" s="12" t="s">
        <v>2190</v>
      </c>
      <c r="C161" s="12" t="s">
        <v>2704</v>
      </c>
      <c r="D161" s="13">
        <v>13059656</v>
      </c>
      <c r="E161" s="14">
        <v>2603197</v>
      </c>
    </row>
    <row r="162" spans="1:5" outlineLevel="1">
      <c r="A162" s="17" t="s">
        <v>2928</v>
      </c>
      <c r="B162" s="12"/>
      <c r="C162" s="12"/>
      <c r="D162" s="13">
        <f>SUBTOTAL(9,D161:D161)</f>
        <v>13059656</v>
      </c>
      <c r="E162" s="14">
        <f>SUBTOTAL(9,E161:E161)</f>
        <v>2603197</v>
      </c>
    </row>
    <row r="163" spans="1:5" outlineLevel="2">
      <c r="A163" s="11">
        <v>63</v>
      </c>
      <c r="B163" s="12" t="s">
        <v>2190</v>
      </c>
      <c r="C163" s="12" t="s">
        <v>2618</v>
      </c>
      <c r="D163" s="13">
        <v>21228831.199999999</v>
      </c>
      <c r="E163" s="14">
        <v>4210044</v>
      </c>
    </row>
    <row r="164" spans="1:5" outlineLevel="1">
      <c r="A164" s="17" t="s">
        <v>2929</v>
      </c>
      <c r="B164" s="12"/>
      <c r="C164" s="12"/>
      <c r="D164" s="13">
        <f>SUBTOTAL(9,D163:D163)</f>
        <v>21228831.199999999</v>
      </c>
      <c r="E164" s="14">
        <f>SUBTOTAL(9,E163:E163)</f>
        <v>4210044</v>
      </c>
    </row>
    <row r="165" spans="1:5" outlineLevel="2">
      <c r="A165" s="11">
        <v>64</v>
      </c>
      <c r="B165" s="12" t="s">
        <v>2805</v>
      </c>
      <c r="C165" s="12" t="s">
        <v>1889</v>
      </c>
      <c r="D165" s="13">
        <v>22308041.399999999</v>
      </c>
      <c r="E165" s="14">
        <v>3841143</v>
      </c>
    </row>
    <row r="166" spans="1:5" outlineLevel="1">
      <c r="A166" s="17" t="s">
        <v>2930</v>
      </c>
      <c r="B166" s="12"/>
      <c r="C166" s="12"/>
      <c r="D166" s="13">
        <f>SUBTOTAL(9,D165:D165)</f>
        <v>22308041.399999999</v>
      </c>
      <c r="E166" s="14">
        <f>SUBTOTAL(9,E165:E165)</f>
        <v>3841143</v>
      </c>
    </row>
    <row r="167" spans="1:5" outlineLevel="2">
      <c r="A167" s="11">
        <v>65</v>
      </c>
      <c r="B167" s="12" t="s">
        <v>2271</v>
      </c>
      <c r="C167" s="12" t="s">
        <v>1909</v>
      </c>
      <c r="D167" s="13">
        <v>42179702.600000001</v>
      </c>
      <c r="E167" s="14">
        <v>7881328</v>
      </c>
    </row>
    <row r="168" spans="1:5" outlineLevel="1">
      <c r="A168" s="17" t="s">
        <v>2931</v>
      </c>
      <c r="B168" s="12"/>
      <c r="C168" s="12"/>
      <c r="D168" s="13">
        <f>SUBTOTAL(9,D167:D167)</f>
        <v>42179702.600000001</v>
      </c>
      <c r="E168" s="14">
        <f>SUBTOTAL(9,E167:E167)</f>
        <v>7881328</v>
      </c>
    </row>
    <row r="169" spans="1:5" outlineLevel="2">
      <c r="A169" s="11">
        <v>66</v>
      </c>
      <c r="B169" s="12" t="s">
        <v>1964</v>
      </c>
      <c r="C169" s="12" t="s">
        <v>1963</v>
      </c>
      <c r="D169" s="13">
        <v>12639653.199999999</v>
      </c>
      <c r="E169" s="14">
        <v>2584954</v>
      </c>
    </row>
    <row r="170" spans="1:5" outlineLevel="1">
      <c r="A170" s="17" t="s">
        <v>2932</v>
      </c>
      <c r="B170" s="12"/>
      <c r="C170" s="12"/>
      <c r="D170" s="13">
        <f>SUBTOTAL(9,D169:D169)</f>
        <v>12639653.199999999</v>
      </c>
      <c r="E170" s="14">
        <f>SUBTOTAL(9,E169:E169)</f>
        <v>2584954</v>
      </c>
    </row>
    <row r="171" spans="1:5" outlineLevel="2">
      <c r="A171" s="11">
        <v>67</v>
      </c>
      <c r="B171" s="12" t="s">
        <v>2052</v>
      </c>
      <c r="C171" s="12" t="s">
        <v>2772</v>
      </c>
      <c r="D171" s="13">
        <v>22899278.399999999</v>
      </c>
      <c r="E171" s="14">
        <v>4420987</v>
      </c>
    </row>
    <row r="172" spans="1:5" outlineLevel="1">
      <c r="A172" s="17" t="s">
        <v>2933</v>
      </c>
      <c r="B172" s="12"/>
      <c r="C172" s="12"/>
      <c r="D172" s="13">
        <f>SUBTOTAL(9,D171:D171)</f>
        <v>22899278.399999999</v>
      </c>
      <c r="E172" s="14">
        <f>SUBTOTAL(9,E171:E171)</f>
        <v>4420987</v>
      </c>
    </row>
    <row r="173" spans="1:5" outlineLevel="2">
      <c r="A173" s="11">
        <v>68</v>
      </c>
      <c r="B173" s="12" t="s">
        <v>2777</v>
      </c>
      <c r="C173" s="12" t="s">
        <v>2754</v>
      </c>
      <c r="D173" s="13">
        <v>13491484.529999999</v>
      </c>
      <c r="E173" s="14">
        <v>3009445</v>
      </c>
    </row>
    <row r="174" spans="1:5" outlineLevel="1">
      <c r="A174" s="17" t="s">
        <v>2934</v>
      </c>
      <c r="B174" s="12"/>
      <c r="C174" s="12"/>
      <c r="D174" s="13">
        <f>SUBTOTAL(9,D173:D173)</f>
        <v>13491484.529999999</v>
      </c>
      <c r="E174" s="14">
        <f>SUBTOTAL(9,E173:E173)</f>
        <v>3009445</v>
      </c>
    </row>
    <row r="175" spans="1:5" outlineLevel="2">
      <c r="A175" s="11">
        <v>69</v>
      </c>
      <c r="B175" s="12" t="s">
        <v>2607</v>
      </c>
      <c r="C175" s="12" t="s">
        <v>2547</v>
      </c>
      <c r="D175" s="13">
        <v>40702502.399999999</v>
      </c>
      <c r="E175" s="14">
        <v>7468776</v>
      </c>
    </row>
    <row r="176" spans="1:5" outlineLevel="1">
      <c r="A176" s="17" t="s">
        <v>2935</v>
      </c>
      <c r="B176" s="12"/>
      <c r="C176" s="12"/>
      <c r="D176" s="13">
        <f>SUBTOTAL(9,D175:D175)</f>
        <v>40702502.399999999</v>
      </c>
      <c r="E176" s="14">
        <f>SUBTOTAL(9,E175:E175)</f>
        <v>7468776</v>
      </c>
    </row>
    <row r="177" spans="1:5" outlineLevel="2">
      <c r="A177" s="11">
        <v>70</v>
      </c>
      <c r="B177" s="12" t="s">
        <v>2607</v>
      </c>
      <c r="C177" s="12" t="s">
        <v>1807</v>
      </c>
      <c r="D177" s="13">
        <v>24700341.100000001</v>
      </c>
      <c r="E177" s="14">
        <v>4134839</v>
      </c>
    </row>
    <row r="178" spans="1:5" outlineLevel="2">
      <c r="A178" s="11">
        <v>70</v>
      </c>
      <c r="B178" s="12" t="s">
        <v>2607</v>
      </c>
      <c r="C178" s="12" t="s">
        <v>2464</v>
      </c>
      <c r="D178" s="13">
        <v>22230909.800000001</v>
      </c>
      <c r="E178" s="14">
        <v>3902604</v>
      </c>
    </row>
    <row r="179" spans="1:5" outlineLevel="2">
      <c r="A179" s="11">
        <v>70</v>
      </c>
      <c r="B179" s="12" t="s">
        <v>2607</v>
      </c>
      <c r="C179" s="12" t="s">
        <v>2497</v>
      </c>
      <c r="D179" s="13">
        <v>45269377.899999999</v>
      </c>
      <c r="E179" s="14">
        <v>7685996</v>
      </c>
    </row>
    <row r="180" spans="1:5" outlineLevel="2">
      <c r="A180" s="11">
        <v>70</v>
      </c>
      <c r="B180" s="12" t="s">
        <v>2777</v>
      </c>
      <c r="C180" s="12" t="s">
        <v>2632</v>
      </c>
      <c r="D180" s="13">
        <v>58753576.299999997</v>
      </c>
      <c r="E180" s="14">
        <v>7795587</v>
      </c>
    </row>
    <row r="181" spans="1:5" outlineLevel="2">
      <c r="A181" s="11">
        <v>70</v>
      </c>
      <c r="B181" s="12" t="s">
        <v>2777</v>
      </c>
      <c r="C181" s="12" t="s">
        <v>2023</v>
      </c>
      <c r="D181" s="13">
        <v>19547618</v>
      </c>
      <c r="E181" s="14">
        <v>3678181</v>
      </c>
    </row>
    <row r="182" spans="1:5" outlineLevel="2">
      <c r="A182" s="11">
        <v>70</v>
      </c>
      <c r="B182" s="12" t="s">
        <v>2777</v>
      </c>
      <c r="C182" s="12" t="s">
        <v>2681</v>
      </c>
      <c r="D182" s="13">
        <v>30038908.199999999</v>
      </c>
      <c r="E182" s="14">
        <v>4365727</v>
      </c>
    </row>
    <row r="183" spans="1:5" outlineLevel="2">
      <c r="A183" s="11">
        <v>70</v>
      </c>
      <c r="B183" s="12" t="s">
        <v>2777</v>
      </c>
      <c r="C183" s="12" t="s">
        <v>2635</v>
      </c>
      <c r="D183" s="13">
        <v>17688921.800000001</v>
      </c>
      <c r="E183" s="14">
        <v>3243108</v>
      </c>
    </row>
    <row r="184" spans="1:5" outlineLevel="2">
      <c r="A184" s="11">
        <v>70</v>
      </c>
      <c r="B184" s="12" t="s">
        <v>2777</v>
      </c>
      <c r="C184" s="12" t="s">
        <v>2705</v>
      </c>
      <c r="D184" s="13">
        <v>10958018</v>
      </c>
      <c r="E184" s="14">
        <v>2197895</v>
      </c>
    </row>
    <row r="185" spans="1:5" outlineLevel="2">
      <c r="A185" s="11">
        <v>70</v>
      </c>
      <c r="B185" s="12" t="s">
        <v>2119</v>
      </c>
      <c r="C185" s="12" t="s">
        <v>2594</v>
      </c>
      <c r="D185" s="13">
        <v>69792471.700000003</v>
      </c>
      <c r="E185" s="14">
        <v>7242401</v>
      </c>
    </row>
    <row r="186" spans="1:5" outlineLevel="1">
      <c r="A186" s="17" t="s">
        <v>2936</v>
      </c>
      <c r="B186" s="12"/>
      <c r="C186" s="12"/>
      <c r="D186" s="13">
        <f>SUBTOTAL(9,D177:D185)</f>
        <v>298980142.80000001</v>
      </c>
      <c r="E186" s="14">
        <f>SUBTOTAL(9,E177:E185)</f>
        <v>44246338</v>
      </c>
    </row>
    <row r="187" spans="1:5" outlineLevel="2">
      <c r="A187" s="11">
        <v>71</v>
      </c>
      <c r="B187" s="12" t="s">
        <v>2048</v>
      </c>
      <c r="C187" s="12" t="s">
        <v>2153</v>
      </c>
      <c r="D187" s="13">
        <v>20541807.699999999</v>
      </c>
      <c r="E187" s="14">
        <v>3253446</v>
      </c>
    </row>
    <row r="188" spans="1:5" outlineLevel="1">
      <c r="A188" s="17" t="s">
        <v>2937</v>
      </c>
      <c r="B188" s="12"/>
      <c r="C188" s="12"/>
      <c r="D188" s="13">
        <f>SUBTOTAL(9,D187:D187)</f>
        <v>20541807.699999999</v>
      </c>
      <c r="E188" s="14">
        <f>SUBTOTAL(9,E187:E187)</f>
        <v>3253446</v>
      </c>
    </row>
    <row r="189" spans="1:5" outlineLevel="2">
      <c r="A189" s="11">
        <v>72</v>
      </c>
      <c r="B189" s="12" t="s">
        <v>2607</v>
      </c>
      <c r="C189" s="12" t="s">
        <v>2728</v>
      </c>
      <c r="D189" s="13">
        <v>12837169.199999999</v>
      </c>
      <c r="E189" s="14">
        <v>1987788</v>
      </c>
    </row>
    <row r="190" spans="1:5" outlineLevel="1">
      <c r="A190" s="17" t="s">
        <v>2938</v>
      </c>
      <c r="B190" s="12"/>
      <c r="C190" s="12"/>
      <c r="D190" s="13">
        <f>SUBTOTAL(9,D189:D189)</f>
        <v>12837169.199999999</v>
      </c>
      <c r="E190" s="14">
        <f>SUBTOTAL(9,E189:E189)</f>
        <v>1987788</v>
      </c>
    </row>
    <row r="191" spans="1:5" outlineLevel="2">
      <c r="A191" s="11">
        <v>73</v>
      </c>
      <c r="B191" s="12" t="s">
        <v>2653</v>
      </c>
      <c r="C191" s="12" t="s">
        <v>2180</v>
      </c>
      <c r="D191" s="13">
        <v>47671365.5</v>
      </c>
      <c r="E191" s="14">
        <v>8383335</v>
      </c>
    </row>
    <row r="192" spans="1:5" outlineLevel="1">
      <c r="A192" s="17" t="s">
        <v>2939</v>
      </c>
      <c r="B192" s="12"/>
      <c r="C192" s="12"/>
      <c r="D192" s="13">
        <f>SUBTOTAL(9,D191:D191)</f>
        <v>47671365.5</v>
      </c>
      <c r="E192" s="14">
        <f>SUBTOTAL(9,E191:E191)</f>
        <v>8383335</v>
      </c>
    </row>
    <row r="193" spans="1:5" outlineLevel="2">
      <c r="A193" s="11">
        <v>74</v>
      </c>
      <c r="B193" s="12" t="s">
        <v>2190</v>
      </c>
      <c r="C193" s="12" t="s">
        <v>2525</v>
      </c>
      <c r="D193" s="13">
        <v>46053563.899999999</v>
      </c>
      <c r="E193" s="14">
        <v>6801897</v>
      </c>
    </row>
    <row r="194" spans="1:5" outlineLevel="1">
      <c r="A194" s="17" t="s">
        <v>2940</v>
      </c>
      <c r="B194" s="12"/>
      <c r="C194" s="12"/>
      <c r="D194" s="13">
        <f>SUBTOTAL(9,D193:D193)</f>
        <v>46053563.899999999</v>
      </c>
      <c r="E194" s="14">
        <f>SUBTOTAL(9,E193:E193)</f>
        <v>6801897</v>
      </c>
    </row>
    <row r="195" spans="1:5" outlineLevel="2">
      <c r="A195" s="11">
        <v>75</v>
      </c>
      <c r="B195" s="12" t="s">
        <v>2052</v>
      </c>
      <c r="C195" s="12" t="s">
        <v>2030</v>
      </c>
      <c r="D195" s="13">
        <v>21854262.600000001</v>
      </c>
      <c r="E195" s="14">
        <v>4202923</v>
      </c>
    </row>
    <row r="196" spans="1:5" outlineLevel="1">
      <c r="A196" s="17" t="s">
        <v>2941</v>
      </c>
      <c r="B196" s="12"/>
      <c r="C196" s="12"/>
      <c r="D196" s="13">
        <f>SUBTOTAL(9,D195:D195)</f>
        <v>21854262.600000001</v>
      </c>
      <c r="E196" s="14">
        <f>SUBTOTAL(9,E195:E195)</f>
        <v>4202923</v>
      </c>
    </row>
    <row r="197" spans="1:5" outlineLevel="2">
      <c r="A197" s="11">
        <v>76</v>
      </c>
      <c r="B197" s="12" t="s">
        <v>2777</v>
      </c>
      <c r="C197" s="12" t="s">
        <v>2365</v>
      </c>
      <c r="D197" s="13">
        <v>84696610.799999997</v>
      </c>
      <c r="E197" s="14">
        <v>16067783</v>
      </c>
    </row>
    <row r="198" spans="1:5" outlineLevel="1">
      <c r="A198" s="17" t="s">
        <v>2942</v>
      </c>
      <c r="B198" s="12"/>
      <c r="C198" s="12"/>
      <c r="D198" s="13">
        <f>SUBTOTAL(9,D197:D197)</f>
        <v>84696610.799999997</v>
      </c>
      <c r="E198" s="14">
        <f>SUBTOTAL(9,E197:E197)</f>
        <v>16067783</v>
      </c>
    </row>
    <row r="199" spans="1:5" outlineLevel="2">
      <c r="A199" s="11">
        <v>77</v>
      </c>
      <c r="B199" s="12" t="s">
        <v>2190</v>
      </c>
      <c r="C199" s="12" t="s">
        <v>2490</v>
      </c>
      <c r="D199" s="13">
        <v>43434434.43</v>
      </c>
      <c r="E199" s="14">
        <v>6453640</v>
      </c>
    </row>
    <row r="200" spans="1:5" outlineLevel="2">
      <c r="A200" s="11">
        <v>77</v>
      </c>
      <c r="B200" s="12" t="s">
        <v>2190</v>
      </c>
      <c r="C200" s="12" t="s">
        <v>2621</v>
      </c>
      <c r="D200" s="13">
        <v>20848773</v>
      </c>
      <c r="E200" s="14">
        <v>3071748</v>
      </c>
    </row>
    <row r="201" spans="1:5" outlineLevel="1">
      <c r="A201" s="17" t="s">
        <v>2943</v>
      </c>
      <c r="B201" s="12"/>
      <c r="C201" s="12"/>
      <c r="D201" s="13">
        <f>SUBTOTAL(9,D199:D200)</f>
        <v>64283207.43</v>
      </c>
      <c r="E201" s="14">
        <f>SUBTOTAL(9,E199:E200)</f>
        <v>9525388</v>
      </c>
    </row>
    <row r="202" spans="1:5" outlineLevel="2">
      <c r="A202" s="11">
        <v>78</v>
      </c>
      <c r="B202" s="12" t="s">
        <v>2155</v>
      </c>
      <c r="C202" s="12" t="s">
        <v>1952</v>
      </c>
      <c r="D202" s="13">
        <v>5263815.5</v>
      </c>
      <c r="E202" s="14">
        <v>992708</v>
      </c>
    </row>
    <row r="203" spans="1:5" outlineLevel="1">
      <c r="A203" s="17" t="s">
        <v>2944</v>
      </c>
      <c r="B203" s="12"/>
      <c r="C203" s="12"/>
      <c r="D203" s="13">
        <f>SUBTOTAL(9,D202:D202)</f>
        <v>5263815.5</v>
      </c>
      <c r="E203" s="14">
        <f>SUBTOTAL(9,E202:E202)</f>
        <v>992708</v>
      </c>
    </row>
    <row r="204" spans="1:5" outlineLevel="2">
      <c r="A204" s="11">
        <v>79</v>
      </c>
      <c r="B204" s="12" t="s">
        <v>2190</v>
      </c>
      <c r="C204" s="12" t="s">
        <v>2786</v>
      </c>
      <c r="D204" s="13">
        <v>44846658.399999999</v>
      </c>
      <c r="E204" s="14">
        <v>4323525</v>
      </c>
    </row>
    <row r="205" spans="1:5" outlineLevel="2">
      <c r="A205" s="11">
        <v>79</v>
      </c>
      <c r="B205" s="12" t="s">
        <v>2190</v>
      </c>
      <c r="C205" s="12" t="s">
        <v>2832</v>
      </c>
      <c r="D205" s="13">
        <v>28040278.199999999</v>
      </c>
      <c r="E205" s="14">
        <v>5713557</v>
      </c>
    </row>
    <row r="206" spans="1:5" outlineLevel="1">
      <c r="A206" s="17" t="s">
        <v>2945</v>
      </c>
      <c r="B206" s="12"/>
      <c r="C206" s="12"/>
      <c r="D206" s="13">
        <f>SUBTOTAL(9,D204:D205)</f>
        <v>72886936.599999994</v>
      </c>
      <c r="E206" s="14">
        <f>SUBTOTAL(9,E204:E205)</f>
        <v>10037082</v>
      </c>
    </row>
    <row r="207" spans="1:5" outlineLevel="2">
      <c r="A207" s="11">
        <v>80</v>
      </c>
      <c r="B207" s="12" t="s">
        <v>2805</v>
      </c>
      <c r="C207" s="12" t="s">
        <v>2743</v>
      </c>
      <c r="D207" s="13">
        <v>14014683.4</v>
      </c>
      <c r="E207" s="14">
        <v>2518725</v>
      </c>
    </row>
    <row r="208" spans="1:5" outlineLevel="2">
      <c r="A208" s="11">
        <v>80</v>
      </c>
      <c r="B208" s="12" t="s">
        <v>2805</v>
      </c>
      <c r="C208" s="12" t="s">
        <v>1857</v>
      </c>
      <c r="D208" s="13">
        <v>10171106.800000001</v>
      </c>
      <c r="E208" s="14">
        <v>1896254</v>
      </c>
    </row>
    <row r="209" spans="1:5" outlineLevel="1">
      <c r="A209" s="17" t="s">
        <v>2946</v>
      </c>
      <c r="B209" s="12"/>
      <c r="C209" s="12"/>
      <c r="D209" s="13">
        <f>SUBTOTAL(9,D207:D208)</f>
        <v>24185790.200000003</v>
      </c>
      <c r="E209" s="14">
        <f>SUBTOTAL(9,E207:E208)</f>
        <v>4414979</v>
      </c>
    </row>
    <row r="210" spans="1:5" outlineLevel="2">
      <c r="A210" s="11">
        <v>81</v>
      </c>
      <c r="B210" s="12" t="s">
        <v>2052</v>
      </c>
      <c r="C210" s="12" t="s">
        <v>2774</v>
      </c>
      <c r="D210" s="13">
        <v>12290914.800000001</v>
      </c>
      <c r="E210" s="14">
        <v>2399542</v>
      </c>
    </row>
    <row r="211" spans="1:5" outlineLevel="1">
      <c r="A211" s="17" t="s">
        <v>2947</v>
      </c>
      <c r="B211" s="12"/>
      <c r="C211" s="12"/>
      <c r="D211" s="13">
        <f>SUBTOTAL(9,D210:D210)</f>
        <v>12290914.800000001</v>
      </c>
      <c r="E211" s="14">
        <f>SUBTOTAL(9,E210:E210)</f>
        <v>2399542</v>
      </c>
    </row>
    <row r="212" spans="1:5" outlineLevel="2">
      <c r="A212" s="11">
        <v>82</v>
      </c>
      <c r="B212" s="12" t="s">
        <v>2607</v>
      </c>
      <c r="C212" s="12" t="s">
        <v>2811</v>
      </c>
      <c r="D212" s="13">
        <v>190284112.40000001</v>
      </c>
      <c r="E212" s="14">
        <v>8962091</v>
      </c>
    </row>
    <row r="213" spans="1:5" outlineLevel="2">
      <c r="A213" s="11">
        <v>82</v>
      </c>
      <c r="B213" s="12" t="s">
        <v>1953</v>
      </c>
      <c r="C213" s="12" t="s">
        <v>2399</v>
      </c>
      <c r="D213" s="13">
        <v>26588327</v>
      </c>
      <c r="E213" s="14">
        <v>5019203</v>
      </c>
    </row>
    <row r="214" spans="1:5" outlineLevel="2">
      <c r="A214" s="11">
        <v>82</v>
      </c>
      <c r="B214" s="12" t="s">
        <v>2360</v>
      </c>
      <c r="C214" s="12" t="s">
        <v>1934</v>
      </c>
      <c r="D214" s="13">
        <v>82581945.25</v>
      </c>
      <c r="E214" s="14">
        <v>4238232</v>
      </c>
    </row>
    <row r="215" spans="1:5" outlineLevel="2">
      <c r="A215" s="11">
        <v>82</v>
      </c>
      <c r="B215" s="12" t="s">
        <v>2360</v>
      </c>
      <c r="C215" s="12" t="s">
        <v>2753</v>
      </c>
      <c r="D215" s="13">
        <v>24914310.100000001</v>
      </c>
      <c r="E215" s="14">
        <v>3129532</v>
      </c>
    </row>
    <row r="216" spans="1:5" outlineLevel="2">
      <c r="A216" s="11">
        <v>82</v>
      </c>
      <c r="B216" s="12" t="s">
        <v>2014</v>
      </c>
      <c r="C216" s="12" t="s">
        <v>1783</v>
      </c>
      <c r="D216" s="13">
        <v>40159726.119999997</v>
      </c>
      <c r="E216" s="14">
        <v>3844165</v>
      </c>
    </row>
    <row r="217" spans="1:5" outlineLevel="2">
      <c r="A217" s="11">
        <v>82</v>
      </c>
      <c r="B217" s="12" t="s">
        <v>2626</v>
      </c>
      <c r="C217" s="12" t="s">
        <v>2398</v>
      </c>
      <c r="D217" s="13">
        <v>45253884.439999998</v>
      </c>
      <c r="E217" s="14">
        <v>3930240</v>
      </c>
    </row>
    <row r="218" spans="1:5" outlineLevel="2">
      <c r="A218" s="11">
        <v>82</v>
      </c>
      <c r="B218" s="12" t="s">
        <v>1964</v>
      </c>
      <c r="C218" s="12" t="s">
        <v>2303</v>
      </c>
      <c r="D218" s="13">
        <v>14090713</v>
      </c>
      <c r="E218" s="14">
        <v>2176841</v>
      </c>
    </row>
    <row r="219" spans="1:5" outlineLevel="2">
      <c r="A219" s="11">
        <v>82</v>
      </c>
      <c r="B219" s="12" t="s">
        <v>2260</v>
      </c>
      <c r="C219" s="12" t="s">
        <v>2481</v>
      </c>
      <c r="D219" s="13">
        <v>80357695</v>
      </c>
      <c r="E219" s="14">
        <v>6135486</v>
      </c>
    </row>
    <row r="220" spans="1:5" outlineLevel="1">
      <c r="A220" s="17" t="s">
        <v>2948</v>
      </c>
      <c r="B220" s="12"/>
      <c r="C220" s="12"/>
      <c r="D220" s="13">
        <f>SUBTOTAL(9,D212:D219)</f>
        <v>504230713.31</v>
      </c>
      <c r="E220" s="14">
        <f>SUBTOTAL(9,E212:E219)</f>
        <v>37435790</v>
      </c>
    </row>
    <row r="221" spans="1:5" outlineLevel="2">
      <c r="A221" s="11">
        <v>83</v>
      </c>
      <c r="B221" s="12" t="s">
        <v>2190</v>
      </c>
      <c r="C221" s="12" t="s">
        <v>2609</v>
      </c>
      <c r="D221" s="13">
        <v>22511141.600000001</v>
      </c>
      <c r="E221" s="14">
        <v>1824041</v>
      </c>
    </row>
    <row r="222" spans="1:5" outlineLevel="2">
      <c r="A222" s="11">
        <v>83</v>
      </c>
      <c r="B222" s="12" t="s">
        <v>2190</v>
      </c>
      <c r="C222" s="12" t="s">
        <v>1871</v>
      </c>
      <c r="D222" s="13">
        <v>31378500.600000001</v>
      </c>
      <c r="E222" s="14">
        <v>6278296</v>
      </c>
    </row>
    <row r="223" spans="1:5" outlineLevel="1">
      <c r="A223" s="17" t="s">
        <v>2949</v>
      </c>
      <c r="B223" s="12"/>
      <c r="C223" s="12"/>
      <c r="D223" s="13">
        <f>SUBTOTAL(9,D221:D222)</f>
        <v>53889642.200000003</v>
      </c>
      <c r="E223" s="14">
        <f>SUBTOTAL(9,E221:E222)</f>
        <v>8102337</v>
      </c>
    </row>
    <row r="224" spans="1:5" outlineLevel="2">
      <c r="A224" s="11">
        <v>84</v>
      </c>
      <c r="B224" s="12" t="s">
        <v>2052</v>
      </c>
      <c r="C224" s="12" t="s">
        <v>2447</v>
      </c>
      <c r="D224" s="13">
        <v>29629545.5</v>
      </c>
      <c r="E224" s="14">
        <v>5773340</v>
      </c>
    </row>
    <row r="225" spans="1:5" outlineLevel="2">
      <c r="A225" s="11">
        <v>84</v>
      </c>
      <c r="B225" s="12" t="s">
        <v>2190</v>
      </c>
      <c r="C225" s="12" t="s">
        <v>2184</v>
      </c>
      <c r="D225" s="13">
        <v>18764156.800000001</v>
      </c>
      <c r="E225" s="14">
        <v>3523908</v>
      </c>
    </row>
    <row r="226" spans="1:5" outlineLevel="2">
      <c r="A226" s="11">
        <v>84</v>
      </c>
      <c r="B226" s="12" t="s">
        <v>2190</v>
      </c>
      <c r="C226" s="12" t="s">
        <v>2735</v>
      </c>
      <c r="D226" s="13">
        <v>27528777</v>
      </c>
      <c r="E226" s="14">
        <v>4153317</v>
      </c>
    </row>
    <row r="227" spans="1:5" outlineLevel="1">
      <c r="A227" s="17" t="s">
        <v>2950</v>
      </c>
      <c r="B227" s="12"/>
      <c r="C227" s="12"/>
      <c r="D227" s="13">
        <f>SUBTOTAL(9,D224:D226)</f>
        <v>75922479.299999997</v>
      </c>
      <c r="E227" s="14">
        <f>SUBTOTAL(9,E224:E226)</f>
        <v>13450565</v>
      </c>
    </row>
    <row r="228" spans="1:5" outlineLevel="2">
      <c r="A228" s="11">
        <v>85</v>
      </c>
      <c r="B228" s="12" t="s">
        <v>2052</v>
      </c>
      <c r="C228" s="12" t="s">
        <v>2385</v>
      </c>
      <c r="D228" s="13">
        <v>24721228.600000001</v>
      </c>
      <c r="E228" s="14">
        <v>3879013</v>
      </c>
    </row>
    <row r="229" spans="1:5" outlineLevel="1">
      <c r="A229" s="17" t="s">
        <v>2951</v>
      </c>
      <c r="B229" s="12"/>
      <c r="C229" s="12"/>
      <c r="D229" s="13">
        <f>SUBTOTAL(9,D228:D228)</f>
        <v>24721228.600000001</v>
      </c>
      <c r="E229" s="14">
        <f>SUBTOTAL(9,E228:E228)</f>
        <v>3879013</v>
      </c>
    </row>
    <row r="230" spans="1:5" outlineLevel="2">
      <c r="A230" s="11">
        <v>86</v>
      </c>
      <c r="B230" s="12" t="s">
        <v>2052</v>
      </c>
      <c r="C230" s="12" t="s">
        <v>2798</v>
      </c>
      <c r="D230" s="13">
        <v>1982727.4</v>
      </c>
      <c r="E230" s="14">
        <v>414429</v>
      </c>
    </row>
    <row r="231" spans="1:5" outlineLevel="1">
      <c r="A231" s="17" t="s">
        <v>2952</v>
      </c>
      <c r="B231" s="12"/>
      <c r="C231" s="12"/>
      <c r="D231" s="13">
        <f>SUBTOTAL(9,D230:D230)</f>
        <v>1982727.4</v>
      </c>
      <c r="E231" s="14">
        <f>SUBTOTAL(9,E230:E230)</f>
        <v>414429</v>
      </c>
    </row>
    <row r="232" spans="1:5" outlineLevel="2">
      <c r="A232" s="11">
        <v>87</v>
      </c>
      <c r="B232" s="12" t="s">
        <v>2190</v>
      </c>
      <c r="C232" s="12" t="s">
        <v>2700</v>
      </c>
      <c r="D232" s="13">
        <v>8920436.1999999993</v>
      </c>
      <c r="E232" s="14">
        <v>1991914</v>
      </c>
    </row>
    <row r="233" spans="1:5" outlineLevel="1">
      <c r="A233" s="17" t="s">
        <v>2953</v>
      </c>
      <c r="B233" s="12"/>
      <c r="C233" s="12"/>
      <c r="D233" s="13">
        <f>SUBTOTAL(9,D232:D232)</f>
        <v>8920436.1999999993</v>
      </c>
      <c r="E233" s="14">
        <f>SUBTOTAL(9,E232:E232)</f>
        <v>1991914</v>
      </c>
    </row>
    <row r="234" spans="1:5" outlineLevel="2">
      <c r="A234" s="11">
        <v>88</v>
      </c>
      <c r="B234" s="12" t="s">
        <v>2331</v>
      </c>
      <c r="C234" s="12" t="s">
        <v>2380</v>
      </c>
      <c r="D234" s="13">
        <v>15850073.199999999</v>
      </c>
      <c r="E234" s="14">
        <v>2883920</v>
      </c>
    </row>
    <row r="235" spans="1:5" outlineLevel="1">
      <c r="A235" s="17" t="s">
        <v>2954</v>
      </c>
      <c r="B235" s="12"/>
      <c r="C235" s="12"/>
      <c r="D235" s="13">
        <f>SUBTOTAL(9,D234:D234)</f>
        <v>15850073.199999999</v>
      </c>
      <c r="E235" s="14">
        <f>SUBTOTAL(9,E234:E234)</f>
        <v>2883920</v>
      </c>
    </row>
    <row r="236" spans="1:5" outlineLevel="2">
      <c r="A236" s="11">
        <v>89</v>
      </c>
      <c r="B236" s="12" t="s">
        <v>2014</v>
      </c>
      <c r="C236" s="12" t="s">
        <v>2671</v>
      </c>
      <c r="D236" s="13">
        <v>17688577.109999999</v>
      </c>
      <c r="E236" s="14">
        <v>3535281</v>
      </c>
    </row>
    <row r="237" spans="1:5" outlineLevel="1">
      <c r="A237" s="17" t="s">
        <v>2955</v>
      </c>
      <c r="B237" s="12"/>
      <c r="C237" s="12"/>
      <c r="D237" s="13">
        <f>SUBTOTAL(9,D236:D236)</f>
        <v>17688577.109999999</v>
      </c>
      <c r="E237" s="14">
        <f>SUBTOTAL(9,E236:E236)</f>
        <v>3535281</v>
      </c>
    </row>
    <row r="238" spans="1:5" outlineLevel="2">
      <c r="A238" s="11">
        <v>90</v>
      </c>
      <c r="B238" s="12" t="s">
        <v>2052</v>
      </c>
      <c r="C238" s="12" t="s">
        <v>1928</v>
      </c>
      <c r="D238" s="13">
        <v>34658365.979999997</v>
      </c>
      <c r="E238" s="14">
        <v>5918147</v>
      </c>
    </row>
    <row r="239" spans="1:5" outlineLevel="1">
      <c r="A239" s="17" t="s">
        <v>2956</v>
      </c>
      <c r="B239" s="12"/>
      <c r="C239" s="12"/>
      <c r="D239" s="13">
        <f>SUBTOTAL(9,D238:D238)</f>
        <v>34658365.979999997</v>
      </c>
      <c r="E239" s="14">
        <f>SUBTOTAL(9,E238:E238)</f>
        <v>5918147</v>
      </c>
    </row>
    <row r="240" spans="1:5" outlineLevel="2">
      <c r="A240" s="11">
        <v>91</v>
      </c>
      <c r="B240" s="12" t="s">
        <v>2331</v>
      </c>
      <c r="C240" s="12" t="s">
        <v>2638</v>
      </c>
      <c r="D240" s="13">
        <v>10891652.1</v>
      </c>
      <c r="E240" s="14">
        <v>2026612</v>
      </c>
    </row>
    <row r="241" spans="1:5" outlineLevel="2">
      <c r="A241" s="11">
        <v>91</v>
      </c>
      <c r="B241" s="12" t="s">
        <v>2331</v>
      </c>
      <c r="C241" s="12" t="s">
        <v>2007</v>
      </c>
      <c r="D241" s="13">
        <v>38775673.200000003</v>
      </c>
      <c r="E241" s="14">
        <v>6878862</v>
      </c>
    </row>
    <row r="242" spans="1:5" outlineLevel="2">
      <c r="A242" s="11">
        <v>91</v>
      </c>
      <c r="B242" s="12" t="s">
        <v>2331</v>
      </c>
      <c r="C242" s="12" t="s">
        <v>1802</v>
      </c>
      <c r="D242" s="13">
        <v>95535285.599999994</v>
      </c>
      <c r="E242" s="14">
        <v>15350937</v>
      </c>
    </row>
    <row r="243" spans="1:5" outlineLevel="2">
      <c r="A243" s="11">
        <v>91</v>
      </c>
      <c r="B243" s="12" t="s">
        <v>2331</v>
      </c>
      <c r="C243" s="12" t="s">
        <v>2193</v>
      </c>
      <c r="D243" s="13">
        <v>17420573.050000001</v>
      </c>
      <c r="E243" s="14">
        <v>3318891</v>
      </c>
    </row>
    <row r="244" spans="1:5" outlineLevel="2">
      <c r="A244" s="11">
        <v>91</v>
      </c>
      <c r="B244" s="12" t="s">
        <v>2331</v>
      </c>
      <c r="C244" s="12" t="s">
        <v>2055</v>
      </c>
      <c r="D244" s="13">
        <v>19439736.899999999</v>
      </c>
      <c r="E244" s="14">
        <v>3544958</v>
      </c>
    </row>
    <row r="245" spans="1:5" outlineLevel="2">
      <c r="A245" s="11">
        <v>91</v>
      </c>
      <c r="B245" s="12" t="s">
        <v>2805</v>
      </c>
      <c r="C245" s="12" t="s">
        <v>2706</v>
      </c>
      <c r="D245" s="13">
        <v>24656864</v>
      </c>
      <c r="E245" s="14">
        <v>4452798</v>
      </c>
    </row>
    <row r="246" spans="1:5" outlineLevel="2">
      <c r="A246" s="11">
        <v>91</v>
      </c>
      <c r="B246" s="12" t="s">
        <v>2474</v>
      </c>
      <c r="C246" s="12" t="s">
        <v>2210</v>
      </c>
      <c r="D246" s="13">
        <v>25819617.960000001</v>
      </c>
      <c r="E246" s="14">
        <v>5079287</v>
      </c>
    </row>
    <row r="247" spans="1:5" outlineLevel="2">
      <c r="A247" s="11">
        <v>91</v>
      </c>
      <c r="B247" s="12" t="s">
        <v>2607</v>
      </c>
      <c r="C247" s="12" t="s">
        <v>2708</v>
      </c>
      <c r="D247" s="13">
        <v>34411958.100000001</v>
      </c>
      <c r="E247" s="14">
        <v>6275369</v>
      </c>
    </row>
    <row r="248" spans="1:5" outlineLevel="2">
      <c r="A248" s="11">
        <v>91</v>
      </c>
      <c r="B248" s="12" t="s">
        <v>2607</v>
      </c>
      <c r="C248" s="12" t="s">
        <v>2437</v>
      </c>
      <c r="D248" s="13">
        <v>44233255.799999997</v>
      </c>
      <c r="E248" s="14">
        <v>8633866</v>
      </c>
    </row>
    <row r="249" spans="1:5" outlineLevel="2">
      <c r="A249" s="11">
        <v>91</v>
      </c>
      <c r="B249" s="12" t="s">
        <v>2155</v>
      </c>
      <c r="C249" s="12" t="s">
        <v>2045</v>
      </c>
      <c r="D249" s="13">
        <v>48610729.5</v>
      </c>
      <c r="E249" s="14">
        <v>8723978</v>
      </c>
    </row>
    <row r="250" spans="1:5" outlineLevel="2">
      <c r="A250" s="11">
        <v>91</v>
      </c>
      <c r="B250" s="12" t="s">
        <v>2155</v>
      </c>
      <c r="C250" s="12" t="s">
        <v>1990</v>
      </c>
      <c r="D250" s="13">
        <v>7310471.5999999996</v>
      </c>
      <c r="E250" s="14">
        <v>1499637</v>
      </c>
    </row>
    <row r="251" spans="1:5" outlineLevel="2">
      <c r="A251" s="11">
        <v>91</v>
      </c>
      <c r="B251" s="12" t="s">
        <v>2155</v>
      </c>
      <c r="C251" s="12" t="s">
        <v>1904</v>
      </c>
      <c r="D251" s="13">
        <v>24764628.699999999</v>
      </c>
      <c r="E251" s="14">
        <v>4584575</v>
      </c>
    </row>
    <row r="252" spans="1:5" outlineLevel="2">
      <c r="A252" s="11">
        <v>91</v>
      </c>
      <c r="B252" s="12" t="s">
        <v>1953</v>
      </c>
      <c r="C252" s="12" t="s">
        <v>1854</v>
      </c>
      <c r="D252" s="13">
        <v>35599559.200000003</v>
      </c>
      <c r="E252" s="14">
        <v>7393605</v>
      </c>
    </row>
    <row r="253" spans="1:5" outlineLevel="2">
      <c r="A253" s="11">
        <v>91</v>
      </c>
      <c r="B253" s="12" t="s">
        <v>1953</v>
      </c>
      <c r="C253" s="12" t="s">
        <v>2622</v>
      </c>
      <c r="D253" s="13">
        <v>36604851.100000001</v>
      </c>
      <c r="E253" s="14">
        <v>7138993</v>
      </c>
    </row>
    <row r="254" spans="1:5" outlineLevel="2">
      <c r="A254" s="11">
        <v>91</v>
      </c>
      <c r="B254" s="12" t="s">
        <v>1953</v>
      </c>
      <c r="C254" s="12" t="s">
        <v>2208</v>
      </c>
      <c r="D254" s="13">
        <v>14814686.970000001</v>
      </c>
      <c r="E254" s="14">
        <v>2669584</v>
      </c>
    </row>
    <row r="255" spans="1:5" outlineLevel="2">
      <c r="A255" s="11">
        <v>91</v>
      </c>
      <c r="B255" s="12" t="s">
        <v>2366</v>
      </c>
      <c r="C255" s="12" t="s">
        <v>2489</v>
      </c>
      <c r="D255" s="13">
        <v>22264650.77</v>
      </c>
      <c r="E255" s="14">
        <v>4963729</v>
      </c>
    </row>
    <row r="256" spans="1:5" outlineLevel="2">
      <c r="A256" s="11">
        <v>91</v>
      </c>
      <c r="B256" s="12" t="s">
        <v>2366</v>
      </c>
      <c r="C256" s="12" t="s">
        <v>2562</v>
      </c>
      <c r="D256" s="13">
        <v>24095404.800000001</v>
      </c>
      <c r="E256" s="14">
        <v>5032061</v>
      </c>
    </row>
    <row r="257" spans="1:5" outlineLevel="2">
      <c r="A257" s="11">
        <v>91</v>
      </c>
      <c r="B257" s="12" t="s">
        <v>2777</v>
      </c>
      <c r="C257" s="12" t="s">
        <v>2378</v>
      </c>
      <c r="D257" s="13">
        <v>4716338</v>
      </c>
      <c r="E257" s="14">
        <v>896952</v>
      </c>
    </row>
    <row r="258" spans="1:5" outlineLevel="2">
      <c r="A258" s="11">
        <v>91</v>
      </c>
      <c r="B258" s="12" t="s">
        <v>2777</v>
      </c>
      <c r="C258" s="12" t="s">
        <v>2035</v>
      </c>
      <c r="D258" s="13">
        <v>1881445</v>
      </c>
      <c r="E258" s="14">
        <v>464883</v>
      </c>
    </row>
    <row r="259" spans="1:5" outlineLevel="2">
      <c r="A259" s="11">
        <v>91</v>
      </c>
      <c r="B259" s="12" t="s">
        <v>2360</v>
      </c>
      <c r="C259" s="12" t="s">
        <v>2249</v>
      </c>
      <c r="D259" s="13">
        <v>50564324.899999999</v>
      </c>
      <c r="E259" s="14">
        <v>10088565</v>
      </c>
    </row>
    <row r="260" spans="1:5" outlineLevel="2">
      <c r="A260" s="11">
        <v>91</v>
      </c>
      <c r="B260" s="12" t="s">
        <v>2014</v>
      </c>
      <c r="C260" s="12" t="s">
        <v>2108</v>
      </c>
      <c r="D260" s="13">
        <v>33901952.600000001</v>
      </c>
      <c r="E260" s="14">
        <v>5938193</v>
      </c>
    </row>
    <row r="261" spans="1:5" outlineLevel="2">
      <c r="A261" s="11">
        <v>91</v>
      </c>
      <c r="B261" s="12" t="s">
        <v>2626</v>
      </c>
      <c r="C261" s="12" t="s">
        <v>2262</v>
      </c>
      <c r="D261" s="13">
        <v>38908082</v>
      </c>
      <c r="E261" s="14">
        <v>6826751</v>
      </c>
    </row>
    <row r="262" spans="1:5" outlineLevel="2">
      <c r="A262" s="11">
        <v>91</v>
      </c>
      <c r="B262" s="12" t="s">
        <v>2052</v>
      </c>
      <c r="C262" s="12" t="s">
        <v>1914</v>
      </c>
      <c r="D262" s="13">
        <v>22095117.899999999</v>
      </c>
      <c r="E262" s="14">
        <v>4418499</v>
      </c>
    </row>
    <row r="263" spans="1:5" outlineLevel="2">
      <c r="A263" s="11">
        <v>91</v>
      </c>
      <c r="B263" s="12" t="s">
        <v>2052</v>
      </c>
      <c r="C263" s="12" t="s">
        <v>1780</v>
      </c>
      <c r="D263" s="13">
        <v>7689795.7999999998</v>
      </c>
      <c r="E263" s="14">
        <v>1572066</v>
      </c>
    </row>
    <row r="264" spans="1:5" outlineLevel="2">
      <c r="A264" s="11">
        <v>91</v>
      </c>
      <c r="B264" s="12" t="s">
        <v>2052</v>
      </c>
      <c r="C264" s="12" t="s">
        <v>2541</v>
      </c>
      <c r="D264" s="13">
        <v>30366414.5</v>
      </c>
      <c r="E264" s="14">
        <v>5188520</v>
      </c>
    </row>
    <row r="265" spans="1:5" outlineLevel="2">
      <c r="A265" s="11">
        <v>91</v>
      </c>
      <c r="B265" s="12" t="s">
        <v>2052</v>
      </c>
      <c r="C265" s="12" t="s">
        <v>2075</v>
      </c>
      <c r="D265" s="13">
        <v>17809701.5</v>
      </c>
      <c r="E265" s="14">
        <v>3501896</v>
      </c>
    </row>
    <row r="266" spans="1:5" outlineLevel="2">
      <c r="A266" s="11">
        <v>91</v>
      </c>
      <c r="B266" s="12" t="s">
        <v>2052</v>
      </c>
      <c r="C266" s="12" t="s">
        <v>1815</v>
      </c>
      <c r="D266" s="13">
        <v>26827011.399999999</v>
      </c>
      <c r="E266" s="14">
        <v>4637252</v>
      </c>
    </row>
    <row r="267" spans="1:5" outlineLevel="2">
      <c r="A267" s="11">
        <v>91</v>
      </c>
      <c r="B267" s="12" t="s">
        <v>2052</v>
      </c>
      <c r="C267" s="12" t="s">
        <v>1946</v>
      </c>
      <c r="D267" s="13">
        <v>13129066.4</v>
      </c>
      <c r="E267" s="14">
        <v>2928984</v>
      </c>
    </row>
    <row r="268" spans="1:5" outlineLevel="2">
      <c r="A268" s="11">
        <v>91</v>
      </c>
      <c r="B268" s="12" t="s">
        <v>2052</v>
      </c>
      <c r="C268" s="12" t="s">
        <v>2452</v>
      </c>
      <c r="D268" s="13">
        <v>16741800.1</v>
      </c>
      <c r="E268" s="14">
        <v>3030055</v>
      </c>
    </row>
    <row r="269" spans="1:5" outlineLevel="2">
      <c r="A269" s="11">
        <v>91</v>
      </c>
      <c r="B269" s="12" t="s">
        <v>2206</v>
      </c>
      <c r="C269" s="12" t="s">
        <v>2150</v>
      </c>
      <c r="D269" s="13">
        <v>8625746.2599999998</v>
      </c>
      <c r="E269" s="14">
        <v>1853719</v>
      </c>
    </row>
    <row r="270" spans="1:5" outlineLevel="2">
      <c r="A270" s="11">
        <v>91</v>
      </c>
      <c r="B270" s="12" t="s">
        <v>2206</v>
      </c>
      <c r="C270" s="12" t="s">
        <v>1959</v>
      </c>
      <c r="D270" s="13">
        <v>6757810.2000000002</v>
      </c>
      <c r="E270" s="14">
        <v>1445320</v>
      </c>
    </row>
    <row r="271" spans="1:5" outlineLevel="2">
      <c r="A271" s="11">
        <v>91</v>
      </c>
      <c r="B271" s="12" t="s">
        <v>2119</v>
      </c>
      <c r="C271" s="12" t="s">
        <v>1774</v>
      </c>
      <c r="D271" s="13">
        <v>22488750.629999999</v>
      </c>
      <c r="E271" s="14">
        <v>4316313</v>
      </c>
    </row>
    <row r="272" spans="1:5" outlineLevel="2">
      <c r="A272" s="11">
        <v>91</v>
      </c>
      <c r="B272" s="12" t="s">
        <v>2119</v>
      </c>
      <c r="C272" s="12" t="s">
        <v>2294</v>
      </c>
      <c r="D272" s="13">
        <v>9940871.5</v>
      </c>
      <c r="E272" s="14">
        <v>1946235</v>
      </c>
    </row>
    <row r="273" spans="1:5" outlineLevel="2">
      <c r="A273" s="11">
        <v>91</v>
      </c>
      <c r="B273" s="12" t="s">
        <v>2653</v>
      </c>
      <c r="C273" s="12" t="s">
        <v>2357</v>
      </c>
      <c r="D273" s="13">
        <v>22918145.25</v>
      </c>
      <c r="E273" s="14">
        <v>4057247</v>
      </c>
    </row>
    <row r="274" spans="1:5" outlineLevel="2">
      <c r="A274" s="11">
        <v>91</v>
      </c>
      <c r="B274" s="12" t="s">
        <v>2048</v>
      </c>
      <c r="C274" s="12" t="s">
        <v>2443</v>
      </c>
      <c r="D274" s="13">
        <v>37574986.200000003</v>
      </c>
      <c r="E274" s="14">
        <v>6821678</v>
      </c>
    </row>
    <row r="275" spans="1:5" outlineLevel="2">
      <c r="A275" s="11">
        <v>91</v>
      </c>
      <c r="B275" s="12" t="s">
        <v>2048</v>
      </c>
      <c r="C275" s="12" t="s">
        <v>2816</v>
      </c>
      <c r="D275" s="13">
        <v>32106476.899999999</v>
      </c>
      <c r="E275" s="14">
        <v>5507086</v>
      </c>
    </row>
    <row r="276" spans="1:5" outlineLevel="2">
      <c r="A276" s="11">
        <v>91</v>
      </c>
      <c r="B276" s="12" t="s">
        <v>2048</v>
      </c>
      <c r="C276" s="12" t="s">
        <v>2144</v>
      </c>
      <c r="D276" s="13">
        <v>34443057.899999999</v>
      </c>
      <c r="E276" s="14">
        <v>6450307</v>
      </c>
    </row>
    <row r="277" spans="1:5" outlineLevel="2">
      <c r="A277" s="11">
        <v>91</v>
      </c>
      <c r="B277" s="12" t="s">
        <v>2271</v>
      </c>
      <c r="C277" s="12" t="s">
        <v>2241</v>
      </c>
      <c r="D277" s="13">
        <v>25817398.699999999</v>
      </c>
      <c r="E277" s="14">
        <v>5159259</v>
      </c>
    </row>
    <row r="278" spans="1:5" outlineLevel="2">
      <c r="A278" s="11">
        <v>91</v>
      </c>
      <c r="B278" s="12" t="s">
        <v>2271</v>
      </c>
      <c r="C278" s="12" t="s">
        <v>2449</v>
      </c>
      <c r="D278" s="13">
        <v>59792813.68</v>
      </c>
      <c r="E278" s="14">
        <v>11526062</v>
      </c>
    </row>
    <row r="279" spans="1:5" outlineLevel="2">
      <c r="A279" s="11">
        <v>91</v>
      </c>
      <c r="B279" s="12" t="s">
        <v>1964</v>
      </c>
      <c r="C279" s="12" t="s">
        <v>2592</v>
      </c>
      <c r="D279" s="13">
        <v>90266651.25</v>
      </c>
      <c r="E279" s="14">
        <v>11171533</v>
      </c>
    </row>
    <row r="280" spans="1:5" outlineLevel="2">
      <c r="A280" s="11">
        <v>91</v>
      </c>
      <c r="B280" s="12" t="s">
        <v>1964</v>
      </c>
      <c r="C280" s="12" t="s">
        <v>1936</v>
      </c>
      <c r="D280" s="13">
        <v>32247960</v>
      </c>
      <c r="E280" s="14">
        <v>6381390</v>
      </c>
    </row>
    <row r="281" spans="1:5" outlineLevel="2">
      <c r="A281" s="11">
        <v>91</v>
      </c>
      <c r="B281" s="12" t="s">
        <v>2260</v>
      </c>
      <c r="C281" s="12" t="s">
        <v>2143</v>
      </c>
      <c r="D281" s="13">
        <v>43687709.5</v>
      </c>
      <c r="E281" s="14">
        <v>8468640</v>
      </c>
    </row>
    <row r="282" spans="1:5" outlineLevel="2">
      <c r="A282" s="11">
        <v>91</v>
      </c>
      <c r="B282" s="12" t="s">
        <v>2260</v>
      </c>
      <c r="C282" s="12" t="s">
        <v>2312</v>
      </c>
      <c r="D282" s="13">
        <v>41279187.710000001</v>
      </c>
      <c r="E282" s="14">
        <v>7805090</v>
      </c>
    </row>
    <row r="283" spans="1:5" outlineLevel="2">
      <c r="A283" s="11">
        <v>91</v>
      </c>
      <c r="B283" s="12" t="s">
        <v>2190</v>
      </c>
      <c r="C283" s="12" t="s">
        <v>2237</v>
      </c>
      <c r="D283" s="13">
        <v>14694447.699999999</v>
      </c>
      <c r="E283" s="14">
        <v>2809311</v>
      </c>
    </row>
    <row r="284" spans="1:5" outlineLevel="2">
      <c r="A284" s="11">
        <v>91</v>
      </c>
      <c r="B284" s="12" t="s">
        <v>2190</v>
      </c>
      <c r="C284" s="12" t="s">
        <v>2417</v>
      </c>
      <c r="D284" s="13">
        <v>17921978.600000001</v>
      </c>
      <c r="E284" s="14">
        <v>3886860</v>
      </c>
    </row>
    <row r="285" spans="1:5" outlineLevel="1">
      <c r="A285" s="17" t="s">
        <v>2957</v>
      </c>
      <c r="B285" s="12"/>
      <c r="C285" s="12"/>
      <c r="D285" s="13">
        <f>SUBTOTAL(9,D240:D284)</f>
        <v>1290444641.4300001</v>
      </c>
      <c r="E285" s="14">
        <f>SUBTOTAL(9,E240:E284)</f>
        <v>236666408</v>
      </c>
    </row>
    <row r="286" spans="1:5" outlineLevel="2">
      <c r="A286" s="11">
        <v>92</v>
      </c>
      <c r="B286" s="12" t="s">
        <v>2206</v>
      </c>
      <c r="C286" s="12" t="s">
        <v>2766</v>
      </c>
      <c r="D286" s="13">
        <v>28643038.890000001</v>
      </c>
      <c r="E286" s="14">
        <v>5230608</v>
      </c>
    </row>
    <row r="287" spans="1:5" outlineLevel="1">
      <c r="A287" s="17" t="s">
        <v>2958</v>
      </c>
      <c r="B287" s="12"/>
      <c r="C287" s="12"/>
      <c r="D287" s="13">
        <f>SUBTOTAL(9,D286:D286)</f>
        <v>28643038.890000001</v>
      </c>
      <c r="E287" s="14">
        <f>SUBTOTAL(9,E286:E286)</f>
        <v>5230608</v>
      </c>
    </row>
    <row r="288" spans="1:5" outlineLevel="2">
      <c r="A288" s="11">
        <v>93</v>
      </c>
      <c r="B288" s="12" t="s">
        <v>2190</v>
      </c>
      <c r="C288" s="12" t="s">
        <v>2095</v>
      </c>
      <c r="D288" s="13">
        <v>74937509.5</v>
      </c>
      <c r="E288" s="14">
        <v>14205939</v>
      </c>
    </row>
    <row r="289" spans="1:5" outlineLevel="1">
      <c r="A289" s="17" t="s">
        <v>2959</v>
      </c>
      <c r="B289" s="12"/>
      <c r="C289" s="12"/>
      <c r="D289" s="13">
        <f>SUBTOTAL(9,D288:D288)</f>
        <v>74937509.5</v>
      </c>
      <c r="E289" s="14">
        <f>SUBTOTAL(9,E288:E288)</f>
        <v>14205939</v>
      </c>
    </row>
    <row r="290" spans="1:5" outlineLevel="2">
      <c r="A290" s="11">
        <v>94</v>
      </c>
      <c r="B290" s="12" t="s">
        <v>2271</v>
      </c>
      <c r="C290" s="12" t="s">
        <v>2090</v>
      </c>
      <c r="D290" s="13">
        <v>23183742.100000001</v>
      </c>
      <c r="E290" s="14">
        <v>4389897</v>
      </c>
    </row>
    <row r="291" spans="1:5" outlineLevel="1">
      <c r="A291" s="17" t="s">
        <v>2960</v>
      </c>
      <c r="B291" s="12"/>
      <c r="C291" s="12"/>
      <c r="D291" s="13">
        <f>SUBTOTAL(9,D290:D290)</f>
        <v>23183742.100000001</v>
      </c>
      <c r="E291" s="14">
        <f>SUBTOTAL(9,E290:E290)</f>
        <v>4389897</v>
      </c>
    </row>
    <row r="292" spans="1:5" outlineLevel="2">
      <c r="A292" s="11">
        <v>95</v>
      </c>
      <c r="B292" s="12" t="s">
        <v>2474</v>
      </c>
      <c r="C292" s="12" t="s">
        <v>1863</v>
      </c>
      <c r="D292" s="13">
        <v>28547101.030000001</v>
      </c>
      <c r="E292" s="14">
        <v>5249969</v>
      </c>
    </row>
    <row r="293" spans="1:5" outlineLevel="1">
      <c r="A293" s="17" t="s">
        <v>2961</v>
      </c>
      <c r="B293" s="12"/>
      <c r="C293" s="12"/>
      <c r="D293" s="13">
        <f>SUBTOTAL(9,D292:D292)</f>
        <v>28547101.030000001</v>
      </c>
      <c r="E293" s="14">
        <f>SUBTOTAL(9,E292:E292)</f>
        <v>5249969</v>
      </c>
    </row>
    <row r="294" spans="1:5" outlineLevel="2">
      <c r="A294" s="11">
        <v>96</v>
      </c>
      <c r="B294" s="12" t="s">
        <v>2607</v>
      </c>
      <c r="C294" s="12" t="s">
        <v>2107</v>
      </c>
      <c r="D294" s="13">
        <v>33118219.699999999</v>
      </c>
      <c r="E294" s="14">
        <v>5745363</v>
      </c>
    </row>
    <row r="295" spans="1:5" outlineLevel="1">
      <c r="A295" s="17" t="s">
        <v>2962</v>
      </c>
      <c r="B295" s="12"/>
      <c r="C295" s="12"/>
      <c r="D295" s="13">
        <f>SUBTOTAL(9,D294:D294)</f>
        <v>33118219.699999999</v>
      </c>
      <c r="E295" s="14">
        <f>SUBTOTAL(9,E294:E294)</f>
        <v>5745363</v>
      </c>
    </row>
    <row r="296" spans="1:5" outlineLevel="2">
      <c r="A296" s="11">
        <v>97</v>
      </c>
      <c r="B296" s="12" t="s">
        <v>2052</v>
      </c>
      <c r="C296" s="12" t="s">
        <v>2311</v>
      </c>
      <c r="D296" s="13">
        <v>19259663.460000001</v>
      </c>
      <c r="E296" s="14">
        <v>4120702</v>
      </c>
    </row>
    <row r="297" spans="1:5" outlineLevel="1">
      <c r="A297" s="17" t="s">
        <v>2963</v>
      </c>
      <c r="B297" s="12"/>
      <c r="C297" s="12"/>
      <c r="D297" s="13">
        <f>SUBTOTAL(9,D296:D296)</f>
        <v>19259663.460000001</v>
      </c>
      <c r="E297" s="14">
        <f>SUBTOTAL(9,E296:E296)</f>
        <v>4120702</v>
      </c>
    </row>
    <row r="298" spans="1:5" outlineLevel="2">
      <c r="A298" s="11">
        <v>98</v>
      </c>
      <c r="B298" s="12" t="s">
        <v>2155</v>
      </c>
      <c r="C298" s="12" t="s">
        <v>2855</v>
      </c>
      <c r="D298" s="13">
        <v>11934222.5</v>
      </c>
      <c r="E298" s="14">
        <v>2659770</v>
      </c>
    </row>
    <row r="299" spans="1:5" outlineLevel="1">
      <c r="A299" s="17" t="s">
        <v>2964</v>
      </c>
      <c r="B299" s="12"/>
      <c r="C299" s="12"/>
      <c r="D299" s="13">
        <f>SUBTOTAL(9,D298:D298)</f>
        <v>11934222.5</v>
      </c>
      <c r="E299" s="14">
        <f>SUBTOTAL(9,E298:E298)</f>
        <v>2659770</v>
      </c>
    </row>
    <row r="300" spans="1:5" outlineLevel="2">
      <c r="A300" s="11">
        <v>99</v>
      </c>
      <c r="B300" s="12" t="s">
        <v>2119</v>
      </c>
      <c r="C300" s="12" t="s">
        <v>1923</v>
      </c>
      <c r="D300" s="13">
        <v>36024487.43</v>
      </c>
      <c r="E300" s="14">
        <v>7446186</v>
      </c>
    </row>
    <row r="301" spans="1:5" outlineLevel="2">
      <c r="A301" s="11">
        <v>99</v>
      </c>
      <c r="B301" s="12" t="s">
        <v>2119</v>
      </c>
      <c r="C301" s="12" t="s">
        <v>2308</v>
      </c>
      <c r="D301" s="13">
        <v>22550545.489999998</v>
      </c>
      <c r="E301" s="14">
        <v>4108335</v>
      </c>
    </row>
    <row r="302" spans="1:5" outlineLevel="2">
      <c r="A302" s="11">
        <v>99</v>
      </c>
      <c r="B302" s="12" t="s">
        <v>2119</v>
      </c>
      <c r="C302" s="12" t="s">
        <v>2478</v>
      </c>
      <c r="D302" s="13">
        <v>25203441.600000001</v>
      </c>
      <c r="E302" s="14">
        <v>4958521</v>
      </c>
    </row>
    <row r="303" spans="1:5" outlineLevel="1">
      <c r="A303" s="17" t="s">
        <v>2965</v>
      </c>
      <c r="B303" s="12"/>
      <c r="C303" s="12"/>
      <c r="D303" s="13">
        <f>SUBTOTAL(9,D300:D302)</f>
        <v>83778474.520000011</v>
      </c>
      <c r="E303" s="14">
        <f>SUBTOTAL(9,E300:E302)</f>
        <v>16513042</v>
      </c>
    </row>
    <row r="304" spans="1:5" outlineLevel="2">
      <c r="A304" s="11">
        <v>100</v>
      </c>
      <c r="B304" s="12" t="s">
        <v>2190</v>
      </c>
      <c r="C304" s="12" t="s">
        <v>2434</v>
      </c>
      <c r="D304" s="13">
        <v>40900810.399999999</v>
      </c>
      <c r="E304" s="14">
        <v>2024756</v>
      </c>
    </row>
    <row r="305" spans="1:5" outlineLevel="1">
      <c r="A305" s="17" t="s">
        <v>2966</v>
      </c>
      <c r="B305" s="12"/>
      <c r="C305" s="12"/>
      <c r="D305" s="13">
        <f>SUBTOTAL(9,D304:D304)</f>
        <v>40900810.399999999</v>
      </c>
      <c r="E305" s="14">
        <f>SUBTOTAL(9,E304:E304)</f>
        <v>2024756</v>
      </c>
    </row>
    <row r="306" spans="1:5" outlineLevel="2">
      <c r="A306" s="11">
        <v>101</v>
      </c>
      <c r="B306" s="12" t="s">
        <v>2653</v>
      </c>
      <c r="C306" s="12" t="s">
        <v>2696</v>
      </c>
      <c r="D306" s="13">
        <v>22503239.870000001</v>
      </c>
      <c r="E306" s="14">
        <v>4038736</v>
      </c>
    </row>
    <row r="307" spans="1:5" outlineLevel="1">
      <c r="A307" s="17" t="s">
        <v>2967</v>
      </c>
      <c r="B307" s="12"/>
      <c r="C307" s="12"/>
      <c r="D307" s="13">
        <f>SUBTOTAL(9,D306:D306)</f>
        <v>22503239.870000001</v>
      </c>
      <c r="E307" s="14">
        <f>SUBTOTAL(9,E306:E306)</f>
        <v>4038736</v>
      </c>
    </row>
    <row r="308" spans="1:5" outlineLevel="2">
      <c r="A308" s="11">
        <v>102</v>
      </c>
      <c r="B308" s="12" t="s">
        <v>1953</v>
      </c>
      <c r="C308" s="12" t="s">
        <v>1872</v>
      </c>
      <c r="D308" s="13">
        <v>55413453.189999998</v>
      </c>
      <c r="E308" s="14">
        <v>9888867</v>
      </c>
    </row>
    <row r="309" spans="1:5" outlineLevel="2">
      <c r="A309" s="11">
        <v>102</v>
      </c>
      <c r="B309" s="12" t="s">
        <v>1953</v>
      </c>
      <c r="C309" s="12" t="s">
        <v>2377</v>
      </c>
      <c r="D309" s="13">
        <v>21929621.300000001</v>
      </c>
      <c r="E309" s="14">
        <v>3470153</v>
      </c>
    </row>
    <row r="310" spans="1:5" outlineLevel="1">
      <c r="A310" s="17" t="s">
        <v>2968</v>
      </c>
      <c r="B310" s="12"/>
      <c r="C310" s="12"/>
      <c r="D310" s="13">
        <f>SUBTOTAL(9,D308:D309)</f>
        <v>77343074.489999995</v>
      </c>
      <c r="E310" s="14">
        <f>SUBTOTAL(9,E308:E309)</f>
        <v>13359020</v>
      </c>
    </row>
    <row r="311" spans="1:5" outlineLevel="2">
      <c r="A311" s="11">
        <v>103</v>
      </c>
      <c r="B311" s="12" t="s">
        <v>2474</v>
      </c>
      <c r="C311" s="12" t="s">
        <v>2427</v>
      </c>
      <c r="D311" s="13">
        <v>13984020.41</v>
      </c>
      <c r="E311" s="14">
        <v>3075085</v>
      </c>
    </row>
    <row r="312" spans="1:5" outlineLevel="1">
      <c r="A312" s="17" t="s">
        <v>2969</v>
      </c>
      <c r="B312" s="12"/>
      <c r="C312" s="12"/>
      <c r="D312" s="13">
        <f>SUBTOTAL(9,D311:D311)</f>
        <v>13984020.41</v>
      </c>
      <c r="E312" s="14">
        <f>SUBTOTAL(9,E311:E311)</f>
        <v>3075085</v>
      </c>
    </row>
    <row r="313" spans="1:5" outlineLevel="2">
      <c r="A313" s="11">
        <v>104</v>
      </c>
      <c r="B313" s="12" t="s">
        <v>2331</v>
      </c>
      <c r="C313" s="12" t="s">
        <v>2013</v>
      </c>
      <c r="D313" s="13">
        <v>45243585.600000001</v>
      </c>
      <c r="E313" s="14">
        <v>7582576</v>
      </c>
    </row>
    <row r="314" spans="1:5" outlineLevel="2">
      <c r="A314" s="11">
        <v>104</v>
      </c>
      <c r="B314" s="12" t="s">
        <v>2190</v>
      </c>
      <c r="C314" s="12" t="s">
        <v>1874</v>
      </c>
      <c r="D314" s="13">
        <v>35648256</v>
      </c>
      <c r="E314" s="14">
        <v>5520941</v>
      </c>
    </row>
    <row r="315" spans="1:5" outlineLevel="2">
      <c r="A315" s="11">
        <v>104</v>
      </c>
      <c r="B315" s="12" t="s">
        <v>2190</v>
      </c>
      <c r="C315" s="12" t="s">
        <v>1869</v>
      </c>
      <c r="D315" s="13">
        <v>35590882.200000003</v>
      </c>
      <c r="E315" s="14">
        <v>5622711</v>
      </c>
    </row>
    <row r="316" spans="1:5" outlineLevel="2">
      <c r="A316" s="11">
        <v>104</v>
      </c>
      <c r="B316" s="12" t="s">
        <v>2190</v>
      </c>
      <c r="C316" s="12" t="s">
        <v>2222</v>
      </c>
      <c r="D316" s="13">
        <v>16315422.4</v>
      </c>
      <c r="E316" s="14">
        <v>2908991</v>
      </c>
    </row>
    <row r="317" spans="1:5" outlineLevel="1">
      <c r="A317" s="17" t="s">
        <v>2970</v>
      </c>
      <c r="B317" s="12"/>
      <c r="C317" s="12"/>
      <c r="D317" s="13">
        <f>SUBTOTAL(9,D313:D316)</f>
        <v>132798146.2</v>
      </c>
      <c r="E317" s="14">
        <f>SUBTOTAL(9,E313:E316)</f>
        <v>21635219</v>
      </c>
    </row>
    <row r="318" spans="1:5" outlineLevel="2">
      <c r="A318" s="11">
        <v>105</v>
      </c>
      <c r="B318" s="12" t="s">
        <v>2119</v>
      </c>
      <c r="C318" s="12" t="s">
        <v>2384</v>
      </c>
      <c r="D318" s="13">
        <v>37165189.899999999</v>
      </c>
      <c r="E318" s="14">
        <v>6475633</v>
      </c>
    </row>
    <row r="319" spans="1:5" outlineLevel="1">
      <c r="A319" s="17" t="s">
        <v>2971</v>
      </c>
      <c r="B319" s="12"/>
      <c r="C319" s="12"/>
      <c r="D319" s="13">
        <f>SUBTOTAL(9,D318:D318)</f>
        <v>37165189.899999999</v>
      </c>
      <c r="E319" s="14">
        <f>SUBTOTAL(9,E318:E318)</f>
        <v>6475633</v>
      </c>
    </row>
    <row r="320" spans="1:5" outlineLevel="2">
      <c r="A320" s="11">
        <v>106</v>
      </c>
      <c r="B320" s="12" t="s">
        <v>2777</v>
      </c>
      <c r="C320" s="12" t="s">
        <v>2098</v>
      </c>
      <c r="D320" s="13">
        <v>31166570.399999999</v>
      </c>
      <c r="E320" s="14">
        <v>4679354</v>
      </c>
    </row>
    <row r="321" spans="1:5" outlineLevel="2">
      <c r="A321" s="11">
        <v>106</v>
      </c>
      <c r="B321" s="12" t="s">
        <v>2777</v>
      </c>
      <c r="C321" s="12" t="s">
        <v>1995</v>
      </c>
      <c r="D321" s="13">
        <v>8083395.2000000002</v>
      </c>
      <c r="E321" s="14">
        <v>1743322</v>
      </c>
    </row>
    <row r="322" spans="1:5" outlineLevel="1">
      <c r="A322" s="17" t="s">
        <v>2972</v>
      </c>
      <c r="B322" s="12"/>
      <c r="C322" s="12"/>
      <c r="D322" s="13">
        <f>SUBTOTAL(9,D320:D321)</f>
        <v>39249965.600000001</v>
      </c>
      <c r="E322" s="14">
        <f>SUBTOTAL(9,E320:E321)</f>
        <v>6422676</v>
      </c>
    </row>
    <row r="323" spans="1:5" outlineLevel="2">
      <c r="A323" s="11">
        <v>107</v>
      </c>
      <c r="B323" s="12" t="s">
        <v>2206</v>
      </c>
      <c r="C323" s="12" t="s">
        <v>2124</v>
      </c>
      <c r="D323" s="13">
        <v>12648096.35</v>
      </c>
      <c r="E323" s="14">
        <v>2299178</v>
      </c>
    </row>
    <row r="324" spans="1:5" outlineLevel="1">
      <c r="A324" s="17" t="s">
        <v>2973</v>
      </c>
      <c r="B324" s="12"/>
      <c r="C324" s="12"/>
      <c r="D324" s="13">
        <f>SUBTOTAL(9,D323:D323)</f>
        <v>12648096.35</v>
      </c>
      <c r="E324" s="14">
        <f>SUBTOTAL(9,E323:E323)</f>
        <v>2299178</v>
      </c>
    </row>
    <row r="325" spans="1:5" outlineLevel="2">
      <c r="A325" s="11">
        <v>108</v>
      </c>
      <c r="B325" s="12" t="s">
        <v>2777</v>
      </c>
      <c r="C325" s="12" t="s">
        <v>2256</v>
      </c>
      <c r="D325" s="13">
        <v>8382658</v>
      </c>
      <c r="E325" s="14">
        <v>1606600</v>
      </c>
    </row>
    <row r="326" spans="1:5" outlineLevel="1">
      <c r="A326" s="17" t="s">
        <v>2974</v>
      </c>
      <c r="B326" s="12"/>
      <c r="C326" s="12"/>
      <c r="D326" s="13">
        <f>SUBTOTAL(9,D325:D325)</f>
        <v>8382658</v>
      </c>
      <c r="E326" s="14">
        <f>SUBTOTAL(9,E325:E325)</f>
        <v>1606600</v>
      </c>
    </row>
    <row r="327" spans="1:5" outlineLevel="2">
      <c r="A327" s="11">
        <v>109</v>
      </c>
      <c r="B327" s="12" t="s">
        <v>2052</v>
      </c>
      <c r="C327" s="12" t="s">
        <v>2845</v>
      </c>
      <c r="D327" s="13">
        <v>35360297.600000001</v>
      </c>
      <c r="E327" s="14">
        <v>5928194</v>
      </c>
    </row>
    <row r="328" spans="1:5" outlineLevel="1">
      <c r="A328" s="17" t="s">
        <v>2975</v>
      </c>
      <c r="B328" s="12"/>
      <c r="C328" s="12"/>
      <c r="D328" s="13">
        <f>SUBTOTAL(9,D327:D327)</f>
        <v>35360297.600000001</v>
      </c>
      <c r="E328" s="14">
        <f>SUBTOTAL(9,E327:E327)</f>
        <v>5928194</v>
      </c>
    </row>
    <row r="329" spans="1:5" outlineLevel="2">
      <c r="A329" s="11">
        <v>110</v>
      </c>
      <c r="B329" s="12" t="s">
        <v>2014</v>
      </c>
      <c r="C329" s="12" t="s">
        <v>1810</v>
      </c>
      <c r="D329" s="13">
        <v>12209951.800000001</v>
      </c>
      <c r="E329" s="14">
        <v>1789342</v>
      </c>
    </row>
    <row r="330" spans="1:5" outlineLevel="1">
      <c r="A330" s="17" t="s">
        <v>2976</v>
      </c>
      <c r="B330" s="12"/>
      <c r="C330" s="12"/>
      <c r="D330" s="13">
        <f>SUBTOTAL(9,D329:D329)</f>
        <v>12209951.800000001</v>
      </c>
      <c r="E330" s="14">
        <f>SUBTOTAL(9,E329:E329)</f>
        <v>1789342</v>
      </c>
    </row>
    <row r="331" spans="1:5" outlineLevel="2">
      <c r="A331" s="11">
        <v>111</v>
      </c>
      <c r="B331" s="12" t="s">
        <v>2805</v>
      </c>
      <c r="C331" s="12" t="s">
        <v>1877</v>
      </c>
      <c r="D331" s="13">
        <v>45664143.399999999</v>
      </c>
      <c r="E331" s="14">
        <v>7869647</v>
      </c>
    </row>
    <row r="332" spans="1:5" outlineLevel="1">
      <c r="A332" s="17" t="s">
        <v>2977</v>
      </c>
      <c r="B332" s="12"/>
      <c r="C332" s="12"/>
      <c r="D332" s="13">
        <f>SUBTOTAL(9,D331:D331)</f>
        <v>45664143.399999999</v>
      </c>
      <c r="E332" s="14">
        <f>SUBTOTAL(9,E331:E331)</f>
        <v>7869647</v>
      </c>
    </row>
    <row r="333" spans="1:5" outlineLevel="2">
      <c r="A333" s="11">
        <v>112</v>
      </c>
      <c r="B333" s="12" t="s">
        <v>1953</v>
      </c>
      <c r="C333" s="12" t="s">
        <v>2492</v>
      </c>
      <c r="D333" s="13">
        <v>24475820.16</v>
      </c>
      <c r="E333" s="14">
        <v>4698330</v>
      </c>
    </row>
    <row r="334" spans="1:5" outlineLevel="1">
      <c r="A334" s="17" t="s">
        <v>2978</v>
      </c>
      <c r="B334" s="12"/>
      <c r="C334" s="12"/>
      <c r="D334" s="13">
        <f>SUBTOTAL(9,D333:D333)</f>
        <v>24475820.16</v>
      </c>
      <c r="E334" s="14">
        <f>SUBTOTAL(9,E333:E333)</f>
        <v>4698330</v>
      </c>
    </row>
    <row r="335" spans="1:5" outlineLevel="2">
      <c r="A335" s="11">
        <v>113</v>
      </c>
      <c r="B335" s="12" t="s">
        <v>2607</v>
      </c>
      <c r="C335" s="12" t="s">
        <v>1810</v>
      </c>
      <c r="D335" s="13">
        <v>15896604.4</v>
      </c>
      <c r="E335" s="14">
        <v>2655289</v>
      </c>
    </row>
    <row r="336" spans="1:5" outlineLevel="1">
      <c r="A336" s="17" t="s">
        <v>2979</v>
      </c>
      <c r="B336" s="12"/>
      <c r="C336" s="12"/>
      <c r="D336" s="13">
        <f>SUBTOTAL(9,D335:D335)</f>
        <v>15896604.4</v>
      </c>
      <c r="E336" s="14">
        <f>SUBTOTAL(9,E335:E335)</f>
        <v>2655289</v>
      </c>
    </row>
    <row r="337" spans="1:5" outlineLevel="2">
      <c r="A337" s="11">
        <v>114</v>
      </c>
      <c r="B337" s="12" t="s">
        <v>2607</v>
      </c>
      <c r="C337" s="12" t="s">
        <v>2494</v>
      </c>
      <c r="D337" s="13">
        <v>26620615</v>
      </c>
      <c r="E337" s="14">
        <v>4820718</v>
      </c>
    </row>
    <row r="338" spans="1:5" outlineLevel="1">
      <c r="A338" s="17" t="s">
        <v>2980</v>
      </c>
      <c r="B338" s="12"/>
      <c r="C338" s="12"/>
      <c r="D338" s="13">
        <f>SUBTOTAL(9,D337:D337)</f>
        <v>26620615</v>
      </c>
      <c r="E338" s="14">
        <f>SUBTOTAL(9,E337:E337)</f>
        <v>4820718</v>
      </c>
    </row>
    <row r="339" spans="1:5" outlineLevel="2">
      <c r="A339" s="11">
        <v>115</v>
      </c>
      <c r="B339" s="12" t="s">
        <v>2607</v>
      </c>
      <c r="C339" s="12" t="s">
        <v>2594</v>
      </c>
      <c r="D339" s="13">
        <v>24974113</v>
      </c>
      <c r="E339" s="14">
        <v>4732874</v>
      </c>
    </row>
    <row r="340" spans="1:5" outlineLevel="1">
      <c r="A340" s="17" t="s">
        <v>2981</v>
      </c>
      <c r="B340" s="12"/>
      <c r="C340" s="12"/>
      <c r="D340" s="13">
        <f>SUBTOTAL(9,D339:D339)</f>
        <v>24974113</v>
      </c>
      <c r="E340" s="14">
        <f>SUBTOTAL(9,E339:E339)</f>
        <v>4732874</v>
      </c>
    </row>
    <row r="341" spans="1:5" outlineLevel="2">
      <c r="A341" s="11">
        <v>116</v>
      </c>
      <c r="B341" s="12" t="s">
        <v>2607</v>
      </c>
      <c r="C341" s="12" t="s">
        <v>2114</v>
      </c>
      <c r="D341" s="13">
        <v>10395687.699999999</v>
      </c>
      <c r="E341" s="14">
        <v>1957959</v>
      </c>
    </row>
    <row r="342" spans="1:5" outlineLevel="1">
      <c r="A342" s="17" t="s">
        <v>2982</v>
      </c>
      <c r="B342" s="12"/>
      <c r="C342" s="12"/>
      <c r="D342" s="13">
        <f>SUBTOTAL(9,D341:D341)</f>
        <v>10395687.699999999</v>
      </c>
      <c r="E342" s="14">
        <f>SUBTOTAL(9,E341:E341)</f>
        <v>1957959</v>
      </c>
    </row>
    <row r="343" spans="1:5" outlineLevel="2">
      <c r="A343" s="11">
        <v>117</v>
      </c>
      <c r="B343" s="12" t="s">
        <v>2607</v>
      </c>
      <c r="C343" s="12" t="s">
        <v>2110</v>
      </c>
      <c r="D343" s="13">
        <v>16005063.6</v>
      </c>
      <c r="E343" s="14">
        <v>2625673</v>
      </c>
    </row>
    <row r="344" spans="1:5" outlineLevel="1">
      <c r="A344" s="17" t="s">
        <v>2983</v>
      </c>
      <c r="B344" s="12"/>
      <c r="C344" s="12"/>
      <c r="D344" s="13">
        <f>SUBTOTAL(9,D343:D343)</f>
        <v>16005063.6</v>
      </c>
      <c r="E344" s="14">
        <f>SUBTOTAL(9,E343:E343)</f>
        <v>2625673</v>
      </c>
    </row>
    <row r="345" spans="1:5" outlineLevel="2">
      <c r="A345" s="11">
        <v>118</v>
      </c>
      <c r="B345" s="12" t="s">
        <v>2607</v>
      </c>
      <c r="C345" s="12" t="s">
        <v>2219</v>
      </c>
      <c r="D345" s="13">
        <v>25000137.25</v>
      </c>
      <c r="E345" s="14">
        <v>3683221</v>
      </c>
    </row>
    <row r="346" spans="1:5" outlineLevel="1">
      <c r="A346" s="17" t="s">
        <v>2984</v>
      </c>
      <c r="B346" s="12"/>
      <c r="C346" s="12"/>
      <c r="D346" s="13">
        <f>SUBTOTAL(9,D345:D345)</f>
        <v>25000137.25</v>
      </c>
      <c r="E346" s="14">
        <f>SUBTOTAL(9,E345:E345)</f>
        <v>3683221</v>
      </c>
    </row>
    <row r="347" spans="1:5" outlineLevel="2">
      <c r="A347" s="11">
        <v>119</v>
      </c>
      <c r="B347" s="12" t="s">
        <v>2607</v>
      </c>
      <c r="C347" s="12" t="s">
        <v>2053</v>
      </c>
      <c r="D347" s="13">
        <v>9912841.8000000007</v>
      </c>
      <c r="E347" s="14">
        <v>1941802</v>
      </c>
    </row>
    <row r="348" spans="1:5" outlineLevel="1">
      <c r="A348" s="17" t="s">
        <v>2985</v>
      </c>
      <c r="B348" s="12"/>
      <c r="C348" s="12"/>
      <c r="D348" s="13">
        <f>SUBTOTAL(9,D347:D347)</f>
        <v>9912841.8000000007</v>
      </c>
      <c r="E348" s="14">
        <f>SUBTOTAL(9,E347:E347)</f>
        <v>1941802</v>
      </c>
    </row>
    <row r="349" spans="1:5" outlineLevel="2">
      <c r="A349" s="11">
        <v>120</v>
      </c>
      <c r="B349" s="12" t="s">
        <v>2607</v>
      </c>
      <c r="C349" s="12" t="s">
        <v>2209</v>
      </c>
      <c r="D349" s="13">
        <v>2616752.7000000002</v>
      </c>
      <c r="E349" s="14">
        <v>501047</v>
      </c>
    </row>
    <row r="350" spans="1:5" outlineLevel="1">
      <c r="A350" s="17" t="s">
        <v>2986</v>
      </c>
      <c r="B350" s="12"/>
      <c r="C350" s="12"/>
      <c r="D350" s="13">
        <f>SUBTOTAL(9,D349:D349)</f>
        <v>2616752.7000000002</v>
      </c>
      <c r="E350" s="14">
        <f>SUBTOTAL(9,E349:E349)</f>
        <v>501047</v>
      </c>
    </row>
    <row r="351" spans="1:5" outlineLevel="2">
      <c r="A351" s="11">
        <v>121</v>
      </c>
      <c r="B351" s="12" t="s">
        <v>2607</v>
      </c>
      <c r="C351" s="12" t="s">
        <v>2534</v>
      </c>
      <c r="D351" s="13">
        <v>16147631</v>
      </c>
      <c r="E351" s="14">
        <v>3080061</v>
      </c>
    </row>
    <row r="352" spans="1:5" outlineLevel="1">
      <c r="A352" s="17" t="s">
        <v>2987</v>
      </c>
      <c r="B352" s="12"/>
      <c r="C352" s="12"/>
      <c r="D352" s="13">
        <f>SUBTOTAL(9,D351:D351)</f>
        <v>16147631</v>
      </c>
      <c r="E352" s="14">
        <f>SUBTOTAL(9,E351:E351)</f>
        <v>3080061</v>
      </c>
    </row>
    <row r="353" spans="1:5" outlineLevel="2">
      <c r="A353" s="11">
        <v>122</v>
      </c>
      <c r="B353" s="12" t="s">
        <v>2190</v>
      </c>
      <c r="C353" s="12" t="s">
        <v>2320</v>
      </c>
      <c r="D353" s="13">
        <v>10184750.6</v>
      </c>
      <c r="E353" s="14">
        <v>2009313</v>
      </c>
    </row>
    <row r="354" spans="1:5" outlineLevel="1">
      <c r="A354" s="17" t="s">
        <v>2988</v>
      </c>
      <c r="B354" s="12"/>
      <c r="C354" s="12"/>
      <c r="D354" s="13">
        <f>SUBTOTAL(9,D353:D353)</f>
        <v>10184750.6</v>
      </c>
      <c r="E354" s="14">
        <f>SUBTOTAL(9,E353:E353)</f>
        <v>2009313</v>
      </c>
    </row>
    <row r="355" spans="1:5" outlineLevel="2">
      <c r="A355" s="11">
        <v>123</v>
      </c>
      <c r="B355" s="12" t="s">
        <v>2119</v>
      </c>
      <c r="C355" s="12" t="s">
        <v>1893</v>
      </c>
      <c r="D355" s="13">
        <v>18220195.100000001</v>
      </c>
      <c r="E355" s="14">
        <v>3162563</v>
      </c>
    </row>
    <row r="356" spans="1:5" outlineLevel="1">
      <c r="A356" s="17" t="s">
        <v>2989</v>
      </c>
      <c r="B356" s="12"/>
      <c r="C356" s="12"/>
      <c r="D356" s="13">
        <f>SUBTOTAL(9,D355:D355)</f>
        <v>18220195.100000001</v>
      </c>
      <c r="E356" s="14">
        <f>SUBTOTAL(9,E355:E355)</f>
        <v>3162563</v>
      </c>
    </row>
    <row r="357" spans="1:5" outlineLevel="2">
      <c r="A357" s="11">
        <v>124</v>
      </c>
      <c r="B357" s="12" t="s">
        <v>2805</v>
      </c>
      <c r="C357" s="12" t="s">
        <v>1830</v>
      </c>
      <c r="D357" s="13">
        <v>25180557.800000001</v>
      </c>
      <c r="E357" s="14">
        <v>4922006</v>
      </c>
    </row>
    <row r="358" spans="1:5" outlineLevel="2">
      <c r="A358" s="11">
        <v>124</v>
      </c>
      <c r="B358" s="12" t="s">
        <v>2052</v>
      </c>
      <c r="C358" s="12" t="s">
        <v>2460</v>
      </c>
      <c r="D358" s="13">
        <v>17793240.399999999</v>
      </c>
      <c r="E358" s="14">
        <v>3745821</v>
      </c>
    </row>
    <row r="359" spans="1:5" outlineLevel="1">
      <c r="A359" s="17" t="s">
        <v>2990</v>
      </c>
      <c r="B359" s="12"/>
      <c r="C359" s="12"/>
      <c r="D359" s="13">
        <f>SUBTOTAL(9,D357:D358)</f>
        <v>42973798.200000003</v>
      </c>
      <c r="E359" s="14">
        <f>SUBTOTAL(9,E357:E358)</f>
        <v>8667827</v>
      </c>
    </row>
    <row r="360" spans="1:5" outlineLevel="2">
      <c r="A360" s="11">
        <v>125</v>
      </c>
      <c r="B360" s="12" t="s">
        <v>2119</v>
      </c>
      <c r="C360" s="12" t="s">
        <v>2020</v>
      </c>
      <c r="D360" s="13">
        <v>25416424</v>
      </c>
      <c r="E360" s="14">
        <v>4831185</v>
      </c>
    </row>
    <row r="361" spans="1:5" outlineLevel="1">
      <c r="A361" s="17" t="s">
        <v>2991</v>
      </c>
      <c r="B361" s="12"/>
      <c r="C361" s="12"/>
      <c r="D361" s="13">
        <f>SUBTOTAL(9,D360:D360)</f>
        <v>25416424</v>
      </c>
      <c r="E361" s="14">
        <f>SUBTOTAL(9,E360:E360)</f>
        <v>4831185</v>
      </c>
    </row>
    <row r="362" spans="1:5" outlineLevel="2">
      <c r="A362" s="11">
        <v>126</v>
      </c>
      <c r="B362" s="12" t="s">
        <v>2190</v>
      </c>
      <c r="C362" s="12" t="s">
        <v>2589</v>
      </c>
      <c r="D362" s="13">
        <v>25187201</v>
      </c>
      <c r="E362" s="14">
        <v>4855323</v>
      </c>
    </row>
    <row r="363" spans="1:5" outlineLevel="1">
      <c r="A363" s="17" t="s">
        <v>2992</v>
      </c>
      <c r="B363" s="12"/>
      <c r="C363" s="12"/>
      <c r="D363" s="13">
        <f>SUBTOTAL(9,D362:D362)</f>
        <v>25187201</v>
      </c>
      <c r="E363" s="14">
        <f>SUBTOTAL(9,E362:E362)</f>
        <v>4855323</v>
      </c>
    </row>
    <row r="364" spans="1:5" outlineLevel="2">
      <c r="A364" s="11">
        <v>127</v>
      </c>
      <c r="B364" s="12" t="s">
        <v>2805</v>
      </c>
      <c r="C364" s="12" t="s">
        <v>2637</v>
      </c>
      <c r="D364" s="13">
        <v>38649125.130000003</v>
      </c>
      <c r="E364" s="14">
        <v>4439261</v>
      </c>
    </row>
    <row r="365" spans="1:5" outlineLevel="2">
      <c r="A365" s="11">
        <v>127</v>
      </c>
      <c r="B365" s="12" t="s">
        <v>2805</v>
      </c>
      <c r="C365" s="12" t="s">
        <v>2537</v>
      </c>
      <c r="D365" s="13">
        <v>7808743</v>
      </c>
      <c r="E365" s="14">
        <v>1588995</v>
      </c>
    </row>
    <row r="366" spans="1:5" outlineLevel="1">
      <c r="A366" s="17" t="s">
        <v>2993</v>
      </c>
      <c r="B366" s="12"/>
      <c r="C366" s="12"/>
      <c r="D366" s="13">
        <f>SUBTOTAL(9,D364:D365)</f>
        <v>46457868.130000003</v>
      </c>
      <c r="E366" s="14">
        <f>SUBTOTAL(9,E364:E365)</f>
        <v>6028256</v>
      </c>
    </row>
    <row r="367" spans="1:5" outlineLevel="2">
      <c r="A367" s="11">
        <v>128</v>
      </c>
      <c r="B367" s="12" t="s">
        <v>2190</v>
      </c>
      <c r="C367" s="12" t="s">
        <v>1770</v>
      </c>
      <c r="D367" s="13">
        <v>27553745</v>
      </c>
      <c r="E367" s="14">
        <v>6049590</v>
      </c>
    </row>
    <row r="368" spans="1:5" outlineLevel="1">
      <c r="A368" s="17" t="s">
        <v>2994</v>
      </c>
      <c r="B368" s="12"/>
      <c r="C368" s="12"/>
      <c r="D368" s="13">
        <f>SUBTOTAL(9,D367:D367)</f>
        <v>27553745</v>
      </c>
      <c r="E368" s="14">
        <f>SUBTOTAL(9,E367:E367)</f>
        <v>6049590</v>
      </c>
    </row>
    <row r="369" spans="1:5" outlineLevel="2">
      <c r="A369" s="11">
        <v>129</v>
      </c>
      <c r="B369" s="12" t="s">
        <v>2052</v>
      </c>
      <c r="C369" s="12" t="s">
        <v>2017</v>
      </c>
      <c r="D369" s="13">
        <v>59405307.200000003</v>
      </c>
      <c r="E369" s="14">
        <v>11625700</v>
      </c>
    </row>
    <row r="370" spans="1:5" outlineLevel="1">
      <c r="A370" s="17" t="s">
        <v>2995</v>
      </c>
      <c r="B370" s="12"/>
      <c r="C370" s="12"/>
      <c r="D370" s="13">
        <f>SUBTOTAL(9,D369:D369)</f>
        <v>59405307.200000003</v>
      </c>
      <c r="E370" s="14">
        <f>SUBTOTAL(9,E369:E369)</f>
        <v>11625700</v>
      </c>
    </row>
    <row r="371" spans="1:5" outlineLevel="2">
      <c r="A371" s="11">
        <v>130</v>
      </c>
      <c r="B371" s="12" t="s">
        <v>2206</v>
      </c>
      <c r="C371" s="12" t="s">
        <v>2719</v>
      </c>
      <c r="D371" s="13">
        <v>42177136.210000001</v>
      </c>
      <c r="E371" s="14">
        <v>7157987</v>
      </c>
    </row>
    <row r="372" spans="1:5" outlineLevel="1">
      <c r="A372" s="17" t="s">
        <v>2996</v>
      </c>
      <c r="B372" s="12"/>
      <c r="C372" s="12"/>
      <c r="D372" s="13">
        <f>SUBTOTAL(9,D371:D371)</f>
        <v>42177136.210000001</v>
      </c>
      <c r="E372" s="14">
        <f>SUBTOTAL(9,E371:E371)</f>
        <v>7157987</v>
      </c>
    </row>
    <row r="373" spans="1:5" outlineLevel="2">
      <c r="A373" s="11">
        <v>131</v>
      </c>
      <c r="B373" s="12" t="s">
        <v>2052</v>
      </c>
      <c r="C373" s="12" t="s">
        <v>1796</v>
      </c>
      <c r="D373" s="13">
        <v>53660526.799999997</v>
      </c>
      <c r="E373" s="14">
        <v>10066885</v>
      </c>
    </row>
    <row r="374" spans="1:5" outlineLevel="1">
      <c r="A374" s="17" t="s">
        <v>2997</v>
      </c>
      <c r="B374" s="12"/>
      <c r="C374" s="12"/>
      <c r="D374" s="13">
        <f>SUBTOTAL(9,D373:D373)</f>
        <v>53660526.799999997</v>
      </c>
      <c r="E374" s="14">
        <f>SUBTOTAL(9,E373:E373)</f>
        <v>10066885</v>
      </c>
    </row>
    <row r="375" spans="1:5" outlineLevel="2">
      <c r="A375" s="11">
        <v>132</v>
      </c>
      <c r="B375" s="12" t="s">
        <v>2260</v>
      </c>
      <c r="C375" s="12" t="s">
        <v>2165</v>
      </c>
      <c r="D375" s="13">
        <v>57569010.899999999</v>
      </c>
      <c r="E375" s="14">
        <v>8348633</v>
      </c>
    </row>
    <row r="376" spans="1:5" outlineLevel="1">
      <c r="A376" s="17" t="s">
        <v>2998</v>
      </c>
      <c r="B376" s="12"/>
      <c r="C376" s="12"/>
      <c r="D376" s="13">
        <f>SUBTOTAL(9,D375:D375)</f>
        <v>57569010.899999999</v>
      </c>
      <c r="E376" s="14">
        <f>SUBTOTAL(9,E375:E375)</f>
        <v>8348633</v>
      </c>
    </row>
    <row r="377" spans="1:5" outlineLevel="2">
      <c r="A377" s="11">
        <v>133</v>
      </c>
      <c r="B377" s="12" t="s">
        <v>2260</v>
      </c>
      <c r="C377" s="12" t="s">
        <v>1786</v>
      </c>
      <c r="D377" s="13">
        <v>44948457.600000001</v>
      </c>
      <c r="E377" s="14">
        <v>5280919</v>
      </c>
    </row>
    <row r="378" spans="1:5" outlineLevel="1">
      <c r="A378" s="17" t="s">
        <v>2999</v>
      </c>
      <c r="B378" s="12"/>
      <c r="C378" s="12"/>
      <c r="D378" s="13">
        <f>SUBTOTAL(9,D377:D377)</f>
        <v>44948457.600000001</v>
      </c>
      <c r="E378" s="14">
        <f>SUBTOTAL(9,E377:E377)</f>
        <v>5280919</v>
      </c>
    </row>
    <row r="379" spans="1:5" outlineLevel="2">
      <c r="A379" s="11">
        <v>134</v>
      </c>
      <c r="B379" s="12" t="s">
        <v>2190</v>
      </c>
      <c r="C379" s="12" t="s">
        <v>2152</v>
      </c>
      <c r="D379" s="13">
        <v>55991198.700000003</v>
      </c>
      <c r="E379" s="14">
        <v>10534053</v>
      </c>
    </row>
    <row r="380" spans="1:5" outlineLevel="1">
      <c r="A380" s="17" t="s">
        <v>3000</v>
      </c>
      <c r="B380" s="12"/>
      <c r="C380" s="12"/>
      <c r="D380" s="13">
        <f>SUBTOTAL(9,D379:D379)</f>
        <v>55991198.700000003</v>
      </c>
      <c r="E380" s="14">
        <f>SUBTOTAL(9,E379:E379)</f>
        <v>10534053</v>
      </c>
    </row>
    <row r="381" spans="1:5" outlineLevel="2">
      <c r="A381" s="11">
        <v>135</v>
      </c>
      <c r="B381" s="12" t="s">
        <v>2052</v>
      </c>
      <c r="C381" s="12" t="s">
        <v>2097</v>
      </c>
      <c r="D381" s="13">
        <v>29660652.350000001</v>
      </c>
      <c r="E381" s="14">
        <v>5569012</v>
      </c>
    </row>
    <row r="382" spans="1:5" outlineLevel="1">
      <c r="A382" s="17" t="s">
        <v>3001</v>
      </c>
      <c r="B382" s="12"/>
      <c r="C382" s="12"/>
      <c r="D382" s="13">
        <f>SUBTOTAL(9,D381:D381)</f>
        <v>29660652.350000001</v>
      </c>
      <c r="E382" s="14">
        <f>SUBTOTAL(9,E381:E381)</f>
        <v>5569012</v>
      </c>
    </row>
    <row r="383" spans="1:5" outlineLevel="2">
      <c r="A383" s="11">
        <v>136</v>
      </c>
      <c r="B383" s="12" t="s">
        <v>2607</v>
      </c>
      <c r="C383" s="12" t="s">
        <v>2604</v>
      </c>
      <c r="D383" s="13">
        <v>48475661.460000001</v>
      </c>
      <c r="E383" s="14">
        <v>8236591</v>
      </c>
    </row>
    <row r="384" spans="1:5" outlineLevel="1">
      <c r="A384" s="17" t="s">
        <v>3002</v>
      </c>
      <c r="B384" s="12"/>
      <c r="C384" s="12"/>
      <c r="D384" s="13">
        <f>SUBTOTAL(9,D383:D383)</f>
        <v>48475661.460000001</v>
      </c>
      <c r="E384" s="14">
        <f>SUBTOTAL(9,E383:E383)</f>
        <v>8236591</v>
      </c>
    </row>
    <row r="385" spans="1:5" outlineLevel="2">
      <c r="A385" s="11">
        <v>137</v>
      </c>
      <c r="B385" s="12" t="s">
        <v>2331</v>
      </c>
      <c r="C385" s="12" t="s">
        <v>1844</v>
      </c>
      <c r="D385" s="13">
        <v>27910999.800000001</v>
      </c>
      <c r="E385" s="14">
        <v>4585034</v>
      </c>
    </row>
    <row r="386" spans="1:5" outlineLevel="2">
      <c r="A386" s="11">
        <v>137</v>
      </c>
      <c r="B386" s="12" t="s">
        <v>2331</v>
      </c>
      <c r="C386" s="12" t="s">
        <v>2079</v>
      </c>
      <c r="D386" s="13">
        <v>16269078</v>
      </c>
      <c r="E386" s="14">
        <v>2840133</v>
      </c>
    </row>
    <row r="387" spans="1:5" outlineLevel="1">
      <c r="A387" s="17" t="s">
        <v>3003</v>
      </c>
      <c r="B387" s="12"/>
      <c r="C387" s="12"/>
      <c r="D387" s="13">
        <f>SUBTOTAL(9,D385:D386)</f>
        <v>44180077.799999997</v>
      </c>
      <c r="E387" s="14">
        <f>SUBTOTAL(9,E385:E386)</f>
        <v>7425167</v>
      </c>
    </row>
    <row r="388" spans="1:5" outlineLevel="2">
      <c r="A388" s="11">
        <v>138</v>
      </c>
      <c r="B388" s="12" t="s">
        <v>1964</v>
      </c>
      <c r="C388" s="12" t="s">
        <v>2023</v>
      </c>
      <c r="D388" s="13">
        <v>33336563.600000001</v>
      </c>
      <c r="E388" s="14">
        <v>6786956</v>
      </c>
    </row>
    <row r="389" spans="1:5" outlineLevel="1">
      <c r="A389" s="17" t="s">
        <v>3004</v>
      </c>
      <c r="B389" s="12"/>
      <c r="C389" s="12"/>
      <c r="D389" s="13">
        <f>SUBTOTAL(9,D388:D388)</f>
        <v>33336563.600000001</v>
      </c>
      <c r="E389" s="14">
        <f>SUBTOTAL(9,E388:E388)</f>
        <v>6786956</v>
      </c>
    </row>
    <row r="390" spans="1:5" outlineLevel="2">
      <c r="A390" s="11">
        <v>139</v>
      </c>
      <c r="B390" s="12" t="s">
        <v>2052</v>
      </c>
      <c r="C390" s="12" t="s">
        <v>2061</v>
      </c>
      <c r="D390" s="13">
        <v>13956029.199999999</v>
      </c>
      <c r="E390" s="14">
        <v>2714588</v>
      </c>
    </row>
    <row r="391" spans="1:5" outlineLevel="1">
      <c r="A391" s="17" t="s">
        <v>3005</v>
      </c>
      <c r="B391" s="12"/>
      <c r="C391" s="12"/>
      <c r="D391" s="13">
        <f>SUBTOTAL(9,D390:D390)</f>
        <v>13956029.199999999</v>
      </c>
      <c r="E391" s="14">
        <f>SUBTOTAL(9,E390:E390)</f>
        <v>2714588</v>
      </c>
    </row>
    <row r="392" spans="1:5" outlineLevel="2">
      <c r="A392" s="11">
        <v>140</v>
      </c>
      <c r="B392" s="12" t="s">
        <v>2474</v>
      </c>
      <c r="C392" s="12" t="s">
        <v>2380</v>
      </c>
      <c r="D392" s="13">
        <v>26356041.27</v>
      </c>
      <c r="E392" s="14">
        <v>5149230</v>
      </c>
    </row>
    <row r="393" spans="1:5" outlineLevel="1">
      <c r="A393" s="17" t="s">
        <v>3006</v>
      </c>
      <c r="B393" s="12"/>
      <c r="C393" s="12"/>
      <c r="D393" s="13">
        <f>SUBTOTAL(9,D392:D392)</f>
        <v>26356041.27</v>
      </c>
      <c r="E393" s="14">
        <f>SUBTOTAL(9,E392:E392)</f>
        <v>5149230</v>
      </c>
    </row>
    <row r="394" spans="1:5" outlineLevel="2">
      <c r="A394" s="11">
        <v>141</v>
      </c>
      <c r="B394" s="12" t="s">
        <v>1964</v>
      </c>
      <c r="C394" s="12" t="s">
        <v>1872</v>
      </c>
      <c r="D394" s="13">
        <v>83414808.799999997</v>
      </c>
      <c r="E394" s="14">
        <v>14112237</v>
      </c>
    </row>
    <row r="395" spans="1:5" outlineLevel="1">
      <c r="A395" s="17" t="s">
        <v>3007</v>
      </c>
      <c r="B395" s="12"/>
      <c r="C395" s="12"/>
      <c r="D395" s="13">
        <f>SUBTOTAL(9,D394:D394)</f>
        <v>83414808.799999997</v>
      </c>
      <c r="E395" s="14">
        <f>SUBTOTAL(9,E394:E394)</f>
        <v>14112237</v>
      </c>
    </row>
    <row r="396" spans="1:5" outlineLevel="2">
      <c r="A396" s="11">
        <v>142</v>
      </c>
      <c r="B396" s="12" t="s">
        <v>2360</v>
      </c>
      <c r="C396" s="12" t="s">
        <v>2512</v>
      </c>
      <c r="D396" s="13">
        <v>38392333.799999997</v>
      </c>
      <c r="E396" s="14">
        <v>6966142</v>
      </c>
    </row>
    <row r="397" spans="1:5" outlineLevel="1">
      <c r="A397" s="17" t="s">
        <v>3008</v>
      </c>
      <c r="B397" s="12"/>
      <c r="C397" s="12"/>
      <c r="D397" s="13">
        <f>SUBTOTAL(9,D396:D396)</f>
        <v>38392333.799999997</v>
      </c>
      <c r="E397" s="14">
        <f>SUBTOTAL(9,E396:E396)</f>
        <v>6966142</v>
      </c>
    </row>
    <row r="398" spans="1:5" outlineLevel="2">
      <c r="A398" s="11">
        <v>143</v>
      </c>
      <c r="B398" s="12" t="s">
        <v>2331</v>
      </c>
      <c r="C398" s="12" t="s">
        <v>1934</v>
      </c>
      <c r="D398" s="13">
        <v>52642554</v>
      </c>
      <c r="E398" s="14">
        <v>8505330</v>
      </c>
    </row>
    <row r="399" spans="1:5" outlineLevel="1">
      <c r="A399" s="17" t="s">
        <v>3009</v>
      </c>
      <c r="B399" s="12"/>
      <c r="C399" s="12"/>
      <c r="D399" s="13">
        <f>SUBTOTAL(9,D398:D398)</f>
        <v>52642554</v>
      </c>
      <c r="E399" s="14">
        <f>SUBTOTAL(9,E398:E398)</f>
        <v>8505330</v>
      </c>
    </row>
    <row r="400" spans="1:5" outlineLevel="2">
      <c r="A400" s="11">
        <v>144</v>
      </c>
      <c r="B400" s="12" t="s">
        <v>2052</v>
      </c>
      <c r="C400" s="12" t="s">
        <v>1902</v>
      </c>
      <c r="D400" s="13">
        <v>45756030.700000003</v>
      </c>
      <c r="E400" s="14">
        <v>8125640</v>
      </c>
    </row>
    <row r="401" spans="1:5" outlineLevel="1">
      <c r="A401" s="17" t="s">
        <v>3010</v>
      </c>
      <c r="B401" s="12"/>
      <c r="C401" s="12"/>
      <c r="D401" s="13">
        <f>SUBTOTAL(9,D400:D400)</f>
        <v>45756030.700000003</v>
      </c>
      <c r="E401" s="14">
        <f>SUBTOTAL(9,E400:E400)</f>
        <v>8125640</v>
      </c>
    </row>
    <row r="402" spans="1:5" outlineLevel="2">
      <c r="A402" s="11">
        <v>145</v>
      </c>
      <c r="B402" s="12" t="s">
        <v>2190</v>
      </c>
      <c r="C402" s="12" t="s">
        <v>1935</v>
      </c>
      <c r="D402" s="13">
        <v>60700720</v>
      </c>
      <c r="E402" s="14">
        <v>11323793</v>
      </c>
    </row>
    <row r="403" spans="1:5" outlineLevel="1">
      <c r="A403" s="17" t="s">
        <v>3011</v>
      </c>
      <c r="B403" s="12"/>
      <c r="C403" s="12"/>
      <c r="D403" s="13">
        <f>SUBTOTAL(9,D402:D402)</f>
        <v>60700720</v>
      </c>
      <c r="E403" s="14">
        <f>SUBTOTAL(9,E402:E402)</f>
        <v>11323793</v>
      </c>
    </row>
    <row r="404" spans="1:5" outlineLevel="2">
      <c r="A404" s="11">
        <v>146</v>
      </c>
      <c r="B404" s="12" t="s">
        <v>2474</v>
      </c>
      <c r="C404" s="12" t="s">
        <v>2645</v>
      </c>
      <c r="D404" s="13">
        <v>33194240.600000001</v>
      </c>
      <c r="E404" s="14">
        <v>5538979</v>
      </c>
    </row>
    <row r="405" spans="1:5" outlineLevel="1">
      <c r="A405" s="17" t="s">
        <v>3012</v>
      </c>
      <c r="B405" s="12"/>
      <c r="C405" s="12"/>
      <c r="D405" s="13">
        <f>SUBTOTAL(9,D404:D404)</f>
        <v>33194240.600000001</v>
      </c>
      <c r="E405" s="14">
        <f>SUBTOTAL(9,E404:E404)</f>
        <v>5538979</v>
      </c>
    </row>
    <row r="406" spans="1:5" outlineLevel="2">
      <c r="A406" s="11">
        <v>147</v>
      </c>
      <c r="B406" s="12" t="s">
        <v>2052</v>
      </c>
      <c r="C406" s="12" t="s">
        <v>2245</v>
      </c>
      <c r="D406" s="13">
        <v>48068213.649999999</v>
      </c>
      <c r="E406" s="14">
        <v>8896391</v>
      </c>
    </row>
    <row r="407" spans="1:5" outlineLevel="1">
      <c r="A407" s="17" t="s">
        <v>3013</v>
      </c>
      <c r="B407" s="12"/>
      <c r="C407" s="12"/>
      <c r="D407" s="13">
        <f>SUBTOTAL(9,D406:D406)</f>
        <v>48068213.649999999</v>
      </c>
      <c r="E407" s="14">
        <f>SUBTOTAL(9,E406:E406)</f>
        <v>8896391</v>
      </c>
    </row>
    <row r="408" spans="1:5" outlineLevel="2">
      <c r="A408" s="11">
        <v>148</v>
      </c>
      <c r="B408" s="12" t="s">
        <v>2271</v>
      </c>
      <c r="C408" s="12" t="s">
        <v>2340</v>
      </c>
      <c r="D408" s="13">
        <v>20080744</v>
      </c>
      <c r="E408" s="14">
        <v>3999960</v>
      </c>
    </row>
    <row r="409" spans="1:5" outlineLevel="1">
      <c r="A409" s="17" t="s">
        <v>3014</v>
      </c>
      <c r="B409" s="12"/>
      <c r="C409" s="12"/>
      <c r="D409" s="13">
        <f>SUBTOTAL(9,D408:D408)</f>
        <v>20080744</v>
      </c>
      <c r="E409" s="14">
        <f>SUBTOTAL(9,E408:E408)</f>
        <v>3999960</v>
      </c>
    </row>
    <row r="410" spans="1:5" outlineLevel="2">
      <c r="A410" s="11">
        <v>149</v>
      </c>
      <c r="B410" s="12" t="s">
        <v>2014</v>
      </c>
      <c r="C410" s="12" t="s">
        <v>1852</v>
      </c>
      <c r="D410" s="13">
        <v>43981719.399999999</v>
      </c>
      <c r="E410" s="14">
        <v>7550124</v>
      </c>
    </row>
    <row r="411" spans="1:5" outlineLevel="1">
      <c r="A411" s="17" t="s">
        <v>3015</v>
      </c>
      <c r="B411" s="12"/>
      <c r="C411" s="12"/>
      <c r="D411" s="13">
        <f>SUBTOTAL(9,D410:D410)</f>
        <v>43981719.399999999</v>
      </c>
      <c r="E411" s="14">
        <f>SUBTOTAL(9,E410:E410)</f>
        <v>7550124</v>
      </c>
    </row>
    <row r="412" spans="1:5" outlineLevel="2">
      <c r="A412" s="11">
        <v>150</v>
      </c>
      <c r="B412" s="12" t="s">
        <v>2155</v>
      </c>
      <c r="C412" s="12" t="s">
        <v>1838</v>
      </c>
      <c r="D412" s="13">
        <v>18916892.399999999</v>
      </c>
      <c r="E412" s="14">
        <v>3538699</v>
      </c>
    </row>
    <row r="413" spans="1:5" outlineLevel="1">
      <c r="A413" s="17" t="s">
        <v>3016</v>
      </c>
      <c r="B413" s="12"/>
      <c r="C413" s="12"/>
      <c r="D413" s="13">
        <f>SUBTOTAL(9,D412:D412)</f>
        <v>18916892.399999999</v>
      </c>
      <c r="E413" s="14">
        <f>SUBTOTAL(9,E412:E412)</f>
        <v>3538699</v>
      </c>
    </row>
    <row r="414" spans="1:5" outlineLevel="2">
      <c r="A414" s="11">
        <v>151</v>
      </c>
      <c r="B414" s="12" t="s">
        <v>2331</v>
      </c>
      <c r="C414" s="12" t="s">
        <v>2597</v>
      </c>
      <c r="D414" s="13">
        <v>37384972.299999997</v>
      </c>
      <c r="E414" s="14">
        <v>6239828</v>
      </c>
    </row>
    <row r="415" spans="1:5" outlineLevel="1">
      <c r="A415" s="17" t="s">
        <v>3017</v>
      </c>
      <c r="B415" s="12"/>
      <c r="C415" s="12"/>
      <c r="D415" s="13">
        <f>SUBTOTAL(9,D414:D414)</f>
        <v>37384972.299999997</v>
      </c>
      <c r="E415" s="14">
        <f>SUBTOTAL(9,E414:E414)</f>
        <v>6239828</v>
      </c>
    </row>
    <row r="416" spans="1:5" outlineLevel="2">
      <c r="A416" s="11">
        <v>152</v>
      </c>
      <c r="B416" s="12" t="s">
        <v>2260</v>
      </c>
      <c r="C416" s="12" t="s">
        <v>2202</v>
      </c>
      <c r="D416" s="13">
        <v>10874437.18</v>
      </c>
      <c r="E416" s="14">
        <v>1661023</v>
      </c>
    </row>
    <row r="417" spans="1:5" outlineLevel="1">
      <c r="A417" s="17" t="s">
        <v>3018</v>
      </c>
      <c r="B417" s="12"/>
      <c r="C417" s="12"/>
      <c r="D417" s="13">
        <f>SUBTOTAL(9,D416:D416)</f>
        <v>10874437.18</v>
      </c>
      <c r="E417" s="14">
        <f>SUBTOTAL(9,E416:E416)</f>
        <v>1661023</v>
      </c>
    </row>
    <row r="418" spans="1:5" outlineLevel="2">
      <c r="A418" s="11">
        <v>153</v>
      </c>
      <c r="B418" s="12" t="s">
        <v>2052</v>
      </c>
      <c r="C418" s="12" t="s">
        <v>2216</v>
      </c>
      <c r="D418" s="13">
        <v>31904128</v>
      </c>
      <c r="E418" s="14">
        <v>4476145</v>
      </c>
    </row>
    <row r="419" spans="1:5" outlineLevel="1">
      <c r="A419" s="17" t="s">
        <v>3019</v>
      </c>
      <c r="B419" s="12"/>
      <c r="C419" s="12"/>
      <c r="D419" s="13">
        <f>SUBTOTAL(9,D418:D418)</f>
        <v>31904128</v>
      </c>
      <c r="E419" s="14">
        <f>SUBTOTAL(9,E418:E418)</f>
        <v>4476145</v>
      </c>
    </row>
    <row r="420" spans="1:5" outlineLevel="2">
      <c r="A420" s="11">
        <v>154</v>
      </c>
      <c r="B420" s="12" t="s">
        <v>2190</v>
      </c>
      <c r="C420" s="12" t="s">
        <v>1984</v>
      </c>
      <c r="D420" s="13">
        <v>15217212.199999999</v>
      </c>
      <c r="E420" s="14">
        <v>3152737</v>
      </c>
    </row>
    <row r="421" spans="1:5" outlineLevel="1">
      <c r="A421" s="17" t="s">
        <v>3020</v>
      </c>
      <c r="B421" s="12"/>
      <c r="C421" s="12"/>
      <c r="D421" s="13">
        <f>SUBTOTAL(9,D420:D420)</f>
        <v>15217212.199999999</v>
      </c>
      <c r="E421" s="14">
        <f>SUBTOTAL(9,E420:E420)</f>
        <v>3152737</v>
      </c>
    </row>
    <row r="422" spans="1:5" outlineLevel="2">
      <c r="A422" s="11">
        <v>155</v>
      </c>
      <c r="B422" s="12" t="s">
        <v>2190</v>
      </c>
      <c r="C422" s="12" t="s">
        <v>2136</v>
      </c>
      <c r="D422" s="13">
        <v>22692093.399999999</v>
      </c>
      <c r="E422" s="14">
        <v>4296790</v>
      </c>
    </row>
    <row r="423" spans="1:5" outlineLevel="1">
      <c r="A423" s="17" t="s">
        <v>3021</v>
      </c>
      <c r="B423" s="12"/>
      <c r="C423" s="12"/>
      <c r="D423" s="13">
        <f>SUBTOTAL(9,D422:D422)</f>
        <v>22692093.399999999</v>
      </c>
      <c r="E423" s="14">
        <f>SUBTOTAL(9,E422:E422)</f>
        <v>4296790</v>
      </c>
    </row>
    <row r="424" spans="1:5" outlineLevel="2">
      <c r="A424" s="11">
        <v>156</v>
      </c>
      <c r="B424" s="12" t="s">
        <v>2190</v>
      </c>
      <c r="C424" s="12" t="s">
        <v>2823</v>
      </c>
      <c r="D424" s="13">
        <v>17094773.199999999</v>
      </c>
      <c r="E424" s="14">
        <v>2403161</v>
      </c>
    </row>
    <row r="425" spans="1:5" outlineLevel="1">
      <c r="A425" s="17" t="s">
        <v>3022</v>
      </c>
      <c r="B425" s="12"/>
      <c r="C425" s="12"/>
      <c r="D425" s="13">
        <f>SUBTOTAL(9,D424:D424)</f>
        <v>17094773.199999999</v>
      </c>
      <c r="E425" s="14">
        <f>SUBTOTAL(9,E424:E424)</f>
        <v>2403161</v>
      </c>
    </row>
    <row r="426" spans="1:5" outlineLevel="2">
      <c r="A426" s="11">
        <v>157</v>
      </c>
      <c r="B426" s="12" t="s">
        <v>2052</v>
      </c>
      <c r="C426" s="12" t="s">
        <v>2595</v>
      </c>
      <c r="D426" s="13">
        <v>43163303.310000002</v>
      </c>
      <c r="E426" s="14">
        <v>8481804</v>
      </c>
    </row>
    <row r="427" spans="1:5" outlineLevel="2">
      <c r="A427" s="11">
        <v>157</v>
      </c>
      <c r="B427" s="12" t="s">
        <v>2052</v>
      </c>
      <c r="C427" s="12" t="s">
        <v>2535</v>
      </c>
      <c r="D427" s="13">
        <v>21266119.199999999</v>
      </c>
      <c r="E427" s="14">
        <v>3533250</v>
      </c>
    </row>
    <row r="428" spans="1:5" outlineLevel="1">
      <c r="A428" s="17" t="s">
        <v>3023</v>
      </c>
      <c r="B428" s="12"/>
      <c r="C428" s="12"/>
      <c r="D428" s="13">
        <f>SUBTOTAL(9,D426:D427)</f>
        <v>64429422.510000005</v>
      </c>
      <c r="E428" s="14">
        <f>SUBTOTAL(9,E426:E427)</f>
        <v>12015054</v>
      </c>
    </row>
    <row r="429" spans="1:5" outlineLevel="2">
      <c r="A429" s="11">
        <v>158</v>
      </c>
      <c r="B429" s="12" t="s">
        <v>2190</v>
      </c>
      <c r="C429" s="12" t="s">
        <v>2034</v>
      </c>
      <c r="D429" s="13">
        <v>30694548.399999999</v>
      </c>
      <c r="E429" s="14">
        <v>5518796</v>
      </c>
    </row>
    <row r="430" spans="1:5" outlineLevel="1">
      <c r="A430" s="17" t="s">
        <v>3024</v>
      </c>
      <c r="B430" s="12"/>
      <c r="C430" s="12"/>
      <c r="D430" s="13">
        <f>SUBTOTAL(9,D429:D429)</f>
        <v>30694548.399999999</v>
      </c>
      <c r="E430" s="14">
        <f>SUBTOTAL(9,E429:E429)</f>
        <v>5518796</v>
      </c>
    </row>
    <row r="431" spans="1:5" outlineLevel="2">
      <c r="A431" s="11">
        <v>159</v>
      </c>
      <c r="B431" s="12" t="s">
        <v>2190</v>
      </c>
      <c r="C431" s="12" t="s">
        <v>2487</v>
      </c>
      <c r="D431" s="13">
        <v>17995519.5</v>
      </c>
      <c r="E431" s="14">
        <v>3757793</v>
      </c>
    </row>
    <row r="432" spans="1:5" outlineLevel="1">
      <c r="A432" s="17" t="s">
        <v>3025</v>
      </c>
      <c r="B432" s="12"/>
      <c r="C432" s="12"/>
      <c r="D432" s="13">
        <f>SUBTOTAL(9,D431:D431)</f>
        <v>17995519.5</v>
      </c>
      <c r="E432" s="14">
        <f>SUBTOTAL(9,E431:E431)</f>
        <v>3757793</v>
      </c>
    </row>
    <row r="433" spans="1:5" outlineLevel="2">
      <c r="A433" s="11">
        <v>160</v>
      </c>
      <c r="B433" s="12" t="s">
        <v>2206</v>
      </c>
      <c r="C433" s="12" t="s">
        <v>2105</v>
      </c>
      <c r="D433" s="13">
        <v>56232227.859999999</v>
      </c>
      <c r="E433" s="14">
        <v>10361904</v>
      </c>
    </row>
    <row r="434" spans="1:5" outlineLevel="1">
      <c r="A434" s="17" t="s">
        <v>3026</v>
      </c>
      <c r="B434" s="12"/>
      <c r="C434" s="12"/>
      <c r="D434" s="13">
        <f>SUBTOTAL(9,D433:D433)</f>
        <v>56232227.859999999</v>
      </c>
      <c r="E434" s="14">
        <f>SUBTOTAL(9,E433:E433)</f>
        <v>10361904</v>
      </c>
    </row>
    <row r="435" spans="1:5" outlineLevel="2">
      <c r="A435" s="11">
        <v>161</v>
      </c>
      <c r="B435" s="12" t="s">
        <v>2331</v>
      </c>
      <c r="C435" s="12" t="s">
        <v>1930</v>
      </c>
      <c r="D435" s="13">
        <v>23642777.77</v>
      </c>
      <c r="E435" s="14">
        <v>4212729</v>
      </c>
    </row>
    <row r="436" spans="1:5" outlineLevel="1">
      <c r="A436" s="17" t="s">
        <v>3027</v>
      </c>
      <c r="B436" s="12"/>
      <c r="C436" s="12"/>
      <c r="D436" s="13">
        <f>SUBTOTAL(9,D435:D435)</f>
        <v>23642777.77</v>
      </c>
      <c r="E436" s="14">
        <f>SUBTOTAL(9,E435:E435)</f>
        <v>4212729</v>
      </c>
    </row>
    <row r="437" spans="1:5" outlineLevel="2">
      <c r="A437" s="11">
        <v>162</v>
      </c>
      <c r="B437" s="12" t="s">
        <v>2014</v>
      </c>
      <c r="C437" s="12" t="s">
        <v>2394</v>
      </c>
      <c r="D437" s="13">
        <v>43024697.950000003</v>
      </c>
      <c r="E437" s="14">
        <v>6027688</v>
      </c>
    </row>
    <row r="438" spans="1:5" outlineLevel="1">
      <c r="A438" s="17" t="s">
        <v>3028</v>
      </c>
      <c r="B438" s="12"/>
      <c r="C438" s="12"/>
      <c r="D438" s="13">
        <f>SUBTOTAL(9,D437:D437)</f>
        <v>43024697.950000003</v>
      </c>
      <c r="E438" s="14">
        <f>SUBTOTAL(9,E437:E437)</f>
        <v>6027688</v>
      </c>
    </row>
    <row r="439" spans="1:5" outlineLevel="2">
      <c r="A439" s="11">
        <v>163</v>
      </c>
      <c r="B439" s="12" t="s">
        <v>2119</v>
      </c>
      <c r="C439" s="12" t="s">
        <v>2789</v>
      </c>
      <c r="D439" s="13">
        <v>85941062.299999997</v>
      </c>
      <c r="E439" s="14">
        <v>13628888</v>
      </c>
    </row>
    <row r="440" spans="1:5" outlineLevel="1">
      <c r="A440" s="17" t="s">
        <v>3029</v>
      </c>
      <c r="B440" s="12"/>
      <c r="C440" s="12"/>
      <c r="D440" s="13">
        <f>SUBTOTAL(9,D439:D439)</f>
        <v>85941062.299999997</v>
      </c>
      <c r="E440" s="14">
        <f>SUBTOTAL(9,E439:E439)</f>
        <v>13628888</v>
      </c>
    </row>
    <row r="441" spans="1:5" outlineLevel="2">
      <c r="A441" s="11">
        <v>164</v>
      </c>
      <c r="B441" s="12" t="s">
        <v>2607</v>
      </c>
      <c r="C441" s="12" t="s">
        <v>2475</v>
      </c>
      <c r="D441" s="13">
        <v>16539621.800000001</v>
      </c>
      <c r="E441" s="14">
        <v>3255988</v>
      </c>
    </row>
    <row r="442" spans="1:5" outlineLevel="1">
      <c r="A442" s="17" t="s">
        <v>3030</v>
      </c>
      <c r="B442" s="12"/>
      <c r="C442" s="12"/>
      <c r="D442" s="13">
        <f>SUBTOTAL(9,D441:D441)</f>
        <v>16539621.800000001</v>
      </c>
      <c r="E442" s="14">
        <f>SUBTOTAL(9,E441:E441)</f>
        <v>3255988</v>
      </c>
    </row>
    <row r="443" spans="1:5" outlineLevel="2">
      <c r="A443" s="11">
        <v>165</v>
      </c>
      <c r="B443" s="12" t="s">
        <v>2366</v>
      </c>
      <c r="C443" s="12" t="s">
        <v>2637</v>
      </c>
      <c r="D443" s="13">
        <v>15065843.1</v>
      </c>
      <c r="E443" s="14">
        <v>2735836</v>
      </c>
    </row>
    <row r="444" spans="1:5" outlineLevel="1">
      <c r="A444" s="17" t="s">
        <v>3031</v>
      </c>
      <c r="B444" s="12"/>
      <c r="C444" s="12"/>
      <c r="D444" s="13">
        <f>SUBTOTAL(9,D443:D443)</f>
        <v>15065843.1</v>
      </c>
      <c r="E444" s="14">
        <f>SUBTOTAL(9,E443:E443)</f>
        <v>2735836</v>
      </c>
    </row>
    <row r="445" spans="1:5" outlineLevel="2">
      <c r="A445" s="11">
        <v>166</v>
      </c>
      <c r="B445" s="12" t="s">
        <v>2052</v>
      </c>
      <c r="C445" s="12" t="s">
        <v>2473</v>
      </c>
      <c r="D445" s="13">
        <v>33873548.600000001</v>
      </c>
      <c r="E445" s="14">
        <v>6394450</v>
      </c>
    </row>
    <row r="446" spans="1:5" outlineLevel="2">
      <c r="A446" s="11">
        <v>166</v>
      </c>
      <c r="B446" s="12" t="s">
        <v>2052</v>
      </c>
      <c r="C446" s="12" t="s">
        <v>2857</v>
      </c>
      <c r="D446" s="13">
        <v>43322749.100000001</v>
      </c>
      <c r="E446" s="14">
        <v>7221546</v>
      </c>
    </row>
    <row r="447" spans="1:5" outlineLevel="1">
      <c r="A447" s="17" t="s">
        <v>3032</v>
      </c>
      <c r="B447" s="12"/>
      <c r="C447" s="12"/>
      <c r="D447" s="13">
        <f>SUBTOTAL(9,D445:D446)</f>
        <v>77196297.700000003</v>
      </c>
      <c r="E447" s="14">
        <f>SUBTOTAL(9,E445:E446)</f>
        <v>13615996</v>
      </c>
    </row>
    <row r="448" spans="1:5" outlineLevel="2">
      <c r="A448" s="11">
        <v>167</v>
      </c>
      <c r="B448" s="12" t="s">
        <v>2190</v>
      </c>
      <c r="C448" s="12" t="s">
        <v>2030</v>
      </c>
      <c r="D448" s="13">
        <v>18808096.300000001</v>
      </c>
      <c r="E448" s="14">
        <v>3782794</v>
      </c>
    </row>
    <row r="449" spans="1:5" outlineLevel="2">
      <c r="A449" s="11">
        <v>167</v>
      </c>
      <c r="B449" s="12" t="s">
        <v>2190</v>
      </c>
      <c r="C449" s="12" t="s">
        <v>2643</v>
      </c>
      <c r="D449" s="13">
        <v>33385924.350000001</v>
      </c>
      <c r="E449" s="14">
        <v>5308251</v>
      </c>
    </row>
    <row r="450" spans="1:5" outlineLevel="1">
      <c r="A450" s="17" t="s">
        <v>3033</v>
      </c>
      <c r="B450" s="12"/>
      <c r="C450" s="12"/>
      <c r="D450" s="13">
        <f>SUBTOTAL(9,D448:D449)</f>
        <v>52194020.650000006</v>
      </c>
      <c r="E450" s="14">
        <f>SUBTOTAL(9,E448:E449)</f>
        <v>9091045</v>
      </c>
    </row>
    <row r="451" spans="1:5" outlineLevel="2">
      <c r="A451" s="11">
        <v>168</v>
      </c>
      <c r="B451" s="12" t="s">
        <v>2190</v>
      </c>
      <c r="C451" s="12" t="s">
        <v>1891</v>
      </c>
      <c r="D451" s="13">
        <v>22407382</v>
      </c>
      <c r="E451" s="14">
        <v>3692578</v>
      </c>
    </row>
    <row r="452" spans="1:5" outlineLevel="1">
      <c r="A452" s="17" t="s">
        <v>3034</v>
      </c>
      <c r="B452" s="12"/>
      <c r="C452" s="12"/>
      <c r="D452" s="13">
        <f>SUBTOTAL(9,D451:D451)</f>
        <v>22407382</v>
      </c>
      <c r="E452" s="14">
        <f>SUBTOTAL(9,E451:E451)</f>
        <v>3692578</v>
      </c>
    </row>
    <row r="453" spans="1:5" outlineLevel="2">
      <c r="A453" s="11">
        <v>169</v>
      </c>
      <c r="B453" s="12" t="s">
        <v>2653</v>
      </c>
      <c r="C453" s="12" t="s">
        <v>2300</v>
      </c>
      <c r="D453" s="13">
        <v>21966246.329999998</v>
      </c>
      <c r="E453" s="14">
        <v>4329582</v>
      </c>
    </row>
    <row r="454" spans="1:5" outlineLevel="1">
      <c r="A454" s="17" t="s">
        <v>3035</v>
      </c>
      <c r="B454" s="12"/>
      <c r="C454" s="12"/>
      <c r="D454" s="13">
        <f>SUBTOTAL(9,D453:D453)</f>
        <v>21966246.329999998</v>
      </c>
      <c r="E454" s="14">
        <f>SUBTOTAL(9,E453:E453)</f>
        <v>4329582</v>
      </c>
    </row>
    <row r="455" spans="1:5" outlineLevel="2">
      <c r="A455" s="11">
        <v>170</v>
      </c>
      <c r="B455" s="12" t="s">
        <v>2190</v>
      </c>
      <c r="C455" s="12" t="s">
        <v>2598</v>
      </c>
      <c r="D455" s="13">
        <v>31933840.600000001</v>
      </c>
      <c r="E455" s="14">
        <v>4063787</v>
      </c>
    </row>
    <row r="456" spans="1:5" outlineLevel="1">
      <c r="A456" s="17" t="s">
        <v>3036</v>
      </c>
      <c r="B456" s="12"/>
      <c r="C456" s="12"/>
      <c r="D456" s="13">
        <f>SUBTOTAL(9,D455:D455)</f>
        <v>31933840.600000001</v>
      </c>
      <c r="E456" s="14">
        <f>SUBTOTAL(9,E455:E455)</f>
        <v>4063787</v>
      </c>
    </row>
    <row r="457" spans="1:5" outlineLevel="2">
      <c r="A457" s="11">
        <v>171</v>
      </c>
      <c r="B457" s="12" t="s">
        <v>2271</v>
      </c>
      <c r="C457" s="12" t="s">
        <v>2465</v>
      </c>
      <c r="D457" s="13">
        <v>31978496.800000001</v>
      </c>
      <c r="E457" s="14">
        <v>5946833</v>
      </c>
    </row>
    <row r="458" spans="1:5" outlineLevel="1">
      <c r="A458" s="17" t="s">
        <v>3037</v>
      </c>
      <c r="B458" s="12"/>
      <c r="C458" s="12"/>
      <c r="D458" s="13">
        <f>SUBTOTAL(9,D457:D457)</f>
        <v>31978496.800000001</v>
      </c>
      <c r="E458" s="14">
        <f>SUBTOTAL(9,E457:E457)</f>
        <v>5946833</v>
      </c>
    </row>
    <row r="459" spans="1:5" outlineLevel="2">
      <c r="A459" s="11">
        <v>172</v>
      </c>
      <c r="B459" s="12" t="s">
        <v>2048</v>
      </c>
      <c r="C459" s="12" t="s">
        <v>1987</v>
      </c>
      <c r="D459" s="13">
        <v>45085288.5</v>
      </c>
      <c r="E459" s="14">
        <v>8177689</v>
      </c>
    </row>
    <row r="460" spans="1:5" outlineLevel="1">
      <c r="A460" s="17" t="s">
        <v>3038</v>
      </c>
      <c r="B460" s="12"/>
      <c r="C460" s="12"/>
      <c r="D460" s="13">
        <f>SUBTOTAL(9,D459:D459)</f>
        <v>45085288.5</v>
      </c>
      <c r="E460" s="14">
        <f>SUBTOTAL(9,E459:E459)</f>
        <v>8177689</v>
      </c>
    </row>
    <row r="461" spans="1:5" outlineLevel="2">
      <c r="A461" s="11">
        <v>173</v>
      </c>
      <c r="B461" s="12" t="s">
        <v>2331</v>
      </c>
      <c r="C461" s="12" t="s">
        <v>2041</v>
      </c>
      <c r="D461" s="13">
        <v>97110800.700000003</v>
      </c>
      <c r="E461" s="14">
        <v>3537873</v>
      </c>
    </row>
    <row r="462" spans="1:5" outlineLevel="1">
      <c r="A462" s="17" t="s">
        <v>3039</v>
      </c>
      <c r="B462" s="12"/>
      <c r="C462" s="12"/>
      <c r="D462" s="13">
        <f>SUBTOTAL(9,D461:D461)</f>
        <v>97110800.700000003</v>
      </c>
      <c r="E462" s="14">
        <f>SUBTOTAL(9,E461:E461)</f>
        <v>3537873</v>
      </c>
    </row>
    <row r="463" spans="1:5" outlineLevel="2">
      <c r="A463" s="11">
        <v>174</v>
      </c>
      <c r="B463" s="12" t="s">
        <v>2119</v>
      </c>
      <c r="C463" s="12" t="s">
        <v>2166</v>
      </c>
      <c r="D463" s="13">
        <v>51351938.600000001</v>
      </c>
      <c r="E463" s="14">
        <v>9800161</v>
      </c>
    </row>
    <row r="464" spans="1:5" outlineLevel="1">
      <c r="A464" s="17" t="s">
        <v>3040</v>
      </c>
      <c r="B464" s="12"/>
      <c r="C464" s="12"/>
      <c r="D464" s="13">
        <f>SUBTOTAL(9,D463:D463)</f>
        <v>51351938.600000001</v>
      </c>
      <c r="E464" s="14">
        <f>SUBTOTAL(9,E463:E463)</f>
        <v>9800161</v>
      </c>
    </row>
    <row r="465" spans="1:5" outlineLevel="2">
      <c r="A465" s="11">
        <v>175</v>
      </c>
      <c r="B465" s="12" t="s">
        <v>2119</v>
      </c>
      <c r="C465" s="12" t="s">
        <v>1779</v>
      </c>
      <c r="D465" s="13">
        <v>52804715</v>
      </c>
      <c r="E465" s="14">
        <v>8942767</v>
      </c>
    </row>
    <row r="466" spans="1:5" outlineLevel="1">
      <c r="A466" s="17" t="s">
        <v>3041</v>
      </c>
      <c r="B466" s="12"/>
      <c r="C466" s="12"/>
      <c r="D466" s="13">
        <f>SUBTOTAL(9,D465:D465)</f>
        <v>52804715</v>
      </c>
      <c r="E466" s="14">
        <f>SUBTOTAL(9,E465:E465)</f>
        <v>8942767</v>
      </c>
    </row>
    <row r="467" spans="1:5" outlineLevel="2">
      <c r="A467" s="11">
        <v>176</v>
      </c>
      <c r="B467" s="12" t="s">
        <v>2052</v>
      </c>
      <c r="C467" s="12" t="s">
        <v>2484</v>
      </c>
      <c r="D467" s="13">
        <v>79799044.400000006</v>
      </c>
      <c r="E467" s="14">
        <v>12718942</v>
      </c>
    </row>
    <row r="468" spans="1:5" outlineLevel="1">
      <c r="A468" s="17" t="s">
        <v>3042</v>
      </c>
      <c r="B468" s="12"/>
      <c r="C468" s="12"/>
      <c r="D468" s="13">
        <f>SUBTOTAL(9,D467:D467)</f>
        <v>79799044.400000006</v>
      </c>
      <c r="E468" s="14">
        <f>SUBTOTAL(9,E467:E467)</f>
        <v>12718942</v>
      </c>
    </row>
    <row r="469" spans="1:5" outlineLevel="2">
      <c r="A469" s="11">
        <v>177</v>
      </c>
      <c r="B469" s="12" t="s">
        <v>2190</v>
      </c>
      <c r="C469" s="12" t="s">
        <v>1888</v>
      </c>
      <c r="D469" s="13">
        <v>29547246.399999999</v>
      </c>
      <c r="E469" s="14">
        <v>4980299</v>
      </c>
    </row>
    <row r="470" spans="1:5" outlineLevel="1">
      <c r="A470" s="17" t="s">
        <v>3043</v>
      </c>
      <c r="B470" s="12"/>
      <c r="C470" s="12"/>
      <c r="D470" s="13">
        <f>SUBTOTAL(9,D469:D469)</f>
        <v>29547246.399999999</v>
      </c>
      <c r="E470" s="14">
        <f>SUBTOTAL(9,E469:E469)</f>
        <v>4980299</v>
      </c>
    </row>
    <row r="471" spans="1:5" outlineLevel="2">
      <c r="A471" s="11">
        <v>178</v>
      </c>
      <c r="B471" s="12" t="s">
        <v>2052</v>
      </c>
      <c r="C471" s="12" t="s">
        <v>2552</v>
      </c>
      <c r="D471" s="13">
        <v>27130640.600000001</v>
      </c>
      <c r="E471" s="14">
        <v>4049171</v>
      </c>
    </row>
    <row r="472" spans="1:5" outlineLevel="1">
      <c r="A472" s="17" t="s">
        <v>3044</v>
      </c>
      <c r="B472" s="12"/>
      <c r="C472" s="12"/>
      <c r="D472" s="13">
        <f>SUBTOTAL(9,D471:D471)</f>
        <v>27130640.600000001</v>
      </c>
      <c r="E472" s="14">
        <f>SUBTOTAL(9,E471:E471)</f>
        <v>4049171</v>
      </c>
    </row>
    <row r="473" spans="1:5" outlineLevel="2">
      <c r="A473" s="11">
        <v>179</v>
      </c>
      <c r="B473" s="12" t="s">
        <v>2607</v>
      </c>
      <c r="C473" s="12" t="s">
        <v>2335</v>
      </c>
      <c r="D473" s="13">
        <v>1216127</v>
      </c>
      <c r="E473" s="14">
        <v>244717</v>
      </c>
    </row>
    <row r="474" spans="1:5" outlineLevel="1">
      <c r="A474" s="17" t="s">
        <v>3045</v>
      </c>
      <c r="B474" s="12"/>
      <c r="C474" s="12"/>
      <c r="D474" s="13">
        <f>SUBTOTAL(9,D473:D473)</f>
        <v>1216127</v>
      </c>
      <c r="E474" s="14">
        <f>SUBTOTAL(9,E473:E473)</f>
        <v>244717</v>
      </c>
    </row>
    <row r="475" spans="1:5" outlineLevel="2">
      <c r="A475" s="11">
        <v>180</v>
      </c>
      <c r="B475" s="12" t="s">
        <v>2014</v>
      </c>
      <c r="C475" s="12" t="s">
        <v>1776</v>
      </c>
      <c r="D475" s="13">
        <v>30992941.800000001</v>
      </c>
      <c r="E475" s="14">
        <v>6195158</v>
      </c>
    </row>
    <row r="476" spans="1:5" outlineLevel="1">
      <c r="A476" s="17" t="s">
        <v>3046</v>
      </c>
      <c r="B476" s="12"/>
      <c r="C476" s="12"/>
      <c r="D476" s="13">
        <f>SUBTOTAL(9,D475:D475)</f>
        <v>30992941.800000001</v>
      </c>
      <c r="E476" s="14">
        <f>SUBTOTAL(9,E475:E475)</f>
        <v>6195158</v>
      </c>
    </row>
    <row r="477" spans="1:5" outlineLevel="2">
      <c r="A477" s="11">
        <v>181</v>
      </c>
      <c r="B477" s="12" t="s">
        <v>1964</v>
      </c>
      <c r="C477" s="12" t="s">
        <v>2620</v>
      </c>
      <c r="D477" s="13">
        <v>99663606.329999998</v>
      </c>
      <c r="E477" s="14">
        <v>12829621</v>
      </c>
    </row>
    <row r="478" spans="1:5" outlineLevel="1">
      <c r="A478" s="17" t="s">
        <v>3047</v>
      </c>
      <c r="B478" s="12"/>
      <c r="C478" s="12"/>
      <c r="D478" s="13">
        <f>SUBTOTAL(9,D477:D477)</f>
        <v>99663606.329999998</v>
      </c>
      <c r="E478" s="14">
        <f>SUBTOTAL(9,E477:E477)</f>
        <v>12829621</v>
      </c>
    </row>
    <row r="479" spans="1:5" outlineLevel="2">
      <c r="A479" s="11">
        <v>182</v>
      </c>
      <c r="B479" s="12" t="s">
        <v>2331</v>
      </c>
      <c r="C479" s="12" t="s">
        <v>2310</v>
      </c>
      <c r="D479" s="13">
        <v>31903496</v>
      </c>
      <c r="E479" s="14">
        <v>5415291</v>
      </c>
    </row>
    <row r="480" spans="1:5" outlineLevel="1">
      <c r="A480" s="17" t="s">
        <v>3048</v>
      </c>
      <c r="B480" s="12"/>
      <c r="C480" s="12"/>
      <c r="D480" s="13">
        <f>SUBTOTAL(9,D479:D479)</f>
        <v>31903496</v>
      </c>
      <c r="E480" s="14">
        <f>SUBTOTAL(9,E479:E479)</f>
        <v>5415291</v>
      </c>
    </row>
    <row r="481" spans="1:5" outlineLevel="2">
      <c r="A481" s="11">
        <v>183</v>
      </c>
      <c r="B481" s="12" t="s">
        <v>2331</v>
      </c>
      <c r="C481" s="12" t="s">
        <v>1974</v>
      </c>
      <c r="D481" s="13">
        <v>30077468</v>
      </c>
      <c r="E481" s="14">
        <v>5131681</v>
      </c>
    </row>
    <row r="482" spans="1:5" outlineLevel="1">
      <c r="A482" s="17" t="s">
        <v>3049</v>
      </c>
      <c r="B482" s="12"/>
      <c r="C482" s="12"/>
      <c r="D482" s="13">
        <f>SUBTOTAL(9,D481:D481)</f>
        <v>30077468</v>
      </c>
      <c r="E482" s="14">
        <f>SUBTOTAL(9,E481:E481)</f>
        <v>5131681</v>
      </c>
    </row>
    <row r="483" spans="1:5" outlineLevel="2">
      <c r="A483" s="11">
        <v>184</v>
      </c>
      <c r="B483" s="12" t="s">
        <v>2331</v>
      </c>
      <c r="C483" s="12" t="s">
        <v>2636</v>
      </c>
      <c r="D483" s="13">
        <v>13594787.859999999</v>
      </c>
      <c r="E483" s="14">
        <v>2855152</v>
      </c>
    </row>
    <row r="484" spans="1:5" outlineLevel="1">
      <c r="A484" s="17" t="s">
        <v>3050</v>
      </c>
      <c r="B484" s="12"/>
      <c r="C484" s="12"/>
      <c r="D484" s="13">
        <f>SUBTOTAL(9,D483:D483)</f>
        <v>13594787.859999999</v>
      </c>
      <c r="E484" s="14">
        <f>SUBTOTAL(9,E483:E483)</f>
        <v>2855152</v>
      </c>
    </row>
    <row r="485" spans="1:5" outlineLevel="2">
      <c r="A485" s="11">
        <v>185</v>
      </c>
      <c r="B485" s="12" t="s">
        <v>1953</v>
      </c>
      <c r="C485" s="12" t="s">
        <v>2830</v>
      </c>
      <c r="D485" s="13">
        <v>57042570.700000003</v>
      </c>
      <c r="E485" s="14">
        <v>9335005</v>
      </c>
    </row>
    <row r="486" spans="1:5" outlineLevel="1">
      <c r="A486" s="17" t="s">
        <v>3051</v>
      </c>
      <c r="B486" s="12"/>
      <c r="C486" s="12"/>
      <c r="D486" s="13">
        <f>SUBTOTAL(9,D485:D485)</f>
        <v>57042570.700000003</v>
      </c>
      <c r="E486" s="14">
        <f>SUBTOTAL(9,E485:E485)</f>
        <v>9335005</v>
      </c>
    </row>
    <row r="487" spans="1:5" outlineLevel="2">
      <c r="A487" s="11">
        <v>186</v>
      </c>
      <c r="B487" s="12" t="s">
        <v>2331</v>
      </c>
      <c r="C487" s="12" t="s">
        <v>1969</v>
      </c>
      <c r="D487" s="13">
        <v>96675731.650000006</v>
      </c>
      <c r="E487" s="14">
        <v>20153778</v>
      </c>
    </row>
    <row r="488" spans="1:5" outlineLevel="1">
      <c r="A488" s="17" t="s">
        <v>3052</v>
      </c>
      <c r="B488" s="12"/>
      <c r="C488" s="12"/>
      <c r="D488" s="13">
        <f>SUBTOTAL(9,D487:D487)</f>
        <v>96675731.650000006</v>
      </c>
      <c r="E488" s="14">
        <f>SUBTOTAL(9,E487:E487)</f>
        <v>20153778</v>
      </c>
    </row>
    <row r="489" spans="1:5" outlineLevel="2">
      <c r="A489" s="11">
        <v>187</v>
      </c>
      <c r="B489" s="12" t="s">
        <v>2052</v>
      </c>
      <c r="C489" s="12" t="s">
        <v>2433</v>
      </c>
      <c r="D489" s="13">
        <v>65744670.490000002</v>
      </c>
      <c r="E489" s="14">
        <v>10998433</v>
      </c>
    </row>
    <row r="490" spans="1:5" outlineLevel="1">
      <c r="A490" s="17" t="s">
        <v>3053</v>
      </c>
      <c r="B490" s="12"/>
      <c r="C490" s="12"/>
      <c r="D490" s="13">
        <f>SUBTOTAL(9,D489:D489)</f>
        <v>65744670.490000002</v>
      </c>
      <c r="E490" s="14">
        <f>SUBTOTAL(9,E489:E489)</f>
        <v>10998433</v>
      </c>
    </row>
    <row r="491" spans="1:5" outlineLevel="2">
      <c r="A491" s="11">
        <v>188</v>
      </c>
      <c r="B491" s="12" t="s">
        <v>2206</v>
      </c>
      <c r="C491" s="12" t="s">
        <v>2849</v>
      </c>
      <c r="D491" s="13">
        <v>64111051.07</v>
      </c>
      <c r="E491" s="14">
        <v>10240344</v>
      </c>
    </row>
    <row r="492" spans="1:5" outlineLevel="1">
      <c r="A492" s="17" t="s">
        <v>3054</v>
      </c>
      <c r="B492" s="12"/>
      <c r="C492" s="12"/>
      <c r="D492" s="13">
        <f>SUBTOTAL(9,D491:D491)</f>
        <v>64111051.07</v>
      </c>
      <c r="E492" s="14">
        <f>SUBTOTAL(9,E491:E491)</f>
        <v>10240344</v>
      </c>
    </row>
    <row r="493" spans="1:5" outlineLevel="2">
      <c r="A493" s="11">
        <v>189</v>
      </c>
      <c r="B493" s="12" t="s">
        <v>2190</v>
      </c>
      <c r="C493" s="12" t="s">
        <v>1986</v>
      </c>
      <c r="D493" s="13">
        <v>12411145.199999999</v>
      </c>
      <c r="E493" s="14">
        <v>2129291</v>
      </c>
    </row>
    <row r="494" spans="1:5" outlineLevel="1">
      <c r="A494" s="17" t="s">
        <v>3055</v>
      </c>
      <c r="B494" s="12"/>
      <c r="C494" s="12"/>
      <c r="D494" s="13">
        <f>SUBTOTAL(9,D493:D493)</f>
        <v>12411145.199999999</v>
      </c>
      <c r="E494" s="14">
        <f>SUBTOTAL(9,E493:E493)</f>
        <v>2129291</v>
      </c>
    </row>
    <row r="495" spans="1:5" outlineLevel="2">
      <c r="A495" s="11">
        <v>190</v>
      </c>
      <c r="B495" s="12" t="s">
        <v>2119</v>
      </c>
      <c r="C495" s="12" t="s">
        <v>2439</v>
      </c>
      <c r="D495" s="13">
        <v>26668674.399999999</v>
      </c>
      <c r="E495" s="14">
        <v>5026886</v>
      </c>
    </row>
    <row r="496" spans="1:5" outlineLevel="1">
      <c r="A496" s="17" t="s">
        <v>3056</v>
      </c>
      <c r="B496" s="12"/>
      <c r="C496" s="12"/>
      <c r="D496" s="13">
        <f>SUBTOTAL(9,D495:D495)</f>
        <v>26668674.399999999</v>
      </c>
      <c r="E496" s="14">
        <f>SUBTOTAL(9,E495:E495)</f>
        <v>5026886</v>
      </c>
    </row>
    <row r="497" spans="1:5" outlineLevel="2">
      <c r="A497" s="11">
        <v>191</v>
      </c>
      <c r="B497" s="12" t="s">
        <v>2607</v>
      </c>
      <c r="C497" s="12" t="s">
        <v>2349</v>
      </c>
      <c r="D497" s="13">
        <v>20922161.16</v>
      </c>
      <c r="E497" s="14">
        <v>3738867</v>
      </c>
    </row>
    <row r="498" spans="1:5" outlineLevel="1">
      <c r="A498" s="17" t="s">
        <v>3057</v>
      </c>
      <c r="B498" s="12"/>
      <c r="C498" s="12"/>
      <c r="D498" s="13">
        <f>SUBTOTAL(9,D497:D497)</f>
        <v>20922161.16</v>
      </c>
      <c r="E498" s="14">
        <f>SUBTOTAL(9,E497:E497)</f>
        <v>3738867</v>
      </c>
    </row>
    <row r="499" spans="1:5" outlineLevel="2">
      <c r="A499" s="11">
        <v>192</v>
      </c>
      <c r="B499" s="12" t="s">
        <v>2607</v>
      </c>
      <c r="C499" s="12" t="s">
        <v>2822</v>
      </c>
      <c r="D499" s="13">
        <v>42876777.200000003</v>
      </c>
      <c r="E499" s="14">
        <v>7357453</v>
      </c>
    </row>
    <row r="500" spans="1:5" outlineLevel="1">
      <c r="A500" s="17" t="s">
        <v>3058</v>
      </c>
      <c r="B500" s="12"/>
      <c r="C500" s="12"/>
      <c r="D500" s="13">
        <f>SUBTOTAL(9,D499:D499)</f>
        <v>42876777.200000003</v>
      </c>
      <c r="E500" s="14">
        <f>SUBTOTAL(9,E499:E499)</f>
        <v>7357453</v>
      </c>
    </row>
    <row r="501" spans="1:5" outlineLevel="2">
      <c r="A501" s="11">
        <v>193</v>
      </c>
      <c r="B501" s="12" t="s">
        <v>2607</v>
      </c>
      <c r="C501" s="12" t="s">
        <v>2251</v>
      </c>
      <c r="D501" s="13">
        <v>120994248.59999999</v>
      </c>
      <c r="E501" s="14">
        <v>3242595</v>
      </c>
    </row>
    <row r="502" spans="1:5" outlineLevel="1">
      <c r="A502" s="17" t="s">
        <v>3059</v>
      </c>
      <c r="B502" s="12"/>
      <c r="C502" s="12"/>
      <c r="D502" s="13">
        <f>SUBTOTAL(9,D501:D501)</f>
        <v>120994248.59999999</v>
      </c>
      <c r="E502" s="14">
        <f>SUBTOTAL(9,E501:E501)</f>
        <v>3242595</v>
      </c>
    </row>
    <row r="503" spans="1:5" outlineLevel="2">
      <c r="A503" s="11">
        <v>194</v>
      </c>
      <c r="B503" s="12" t="s">
        <v>2190</v>
      </c>
      <c r="C503" s="12" t="s">
        <v>1764</v>
      </c>
      <c r="D503" s="13">
        <v>22442413.699999999</v>
      </c>
      <c r="E503" s="14">
        <v>3386955</v>
      </c>
    </row>
    <row r="504" spans="1:5" outlineLevel="1">
      <c r="A504" s="17" t="s">
        <v>3060</v>
      </c>
      <c r="B504" s="12"/>
      <c r="C504" s="12"/>
      <c r="D504" s="13">
        <f>SUBTOTAL(9,D503:D503)</f>
        <v>22442413.699999999</v>
      </c>
      <c r="E504" s="14">
        <f>SUBTOTAL(9,E503:E503)</f>
        <v>3386955</v>
      </c>
    </row>
    <row r="505" spans="1:5" outlineLevel="2">
      <c r="A505" s="11">
        <v>195</v>
      </c>
      <c r="B505" s="12" t="s">
        <v>2607</v>
      </c>
      <c r="C505" s="12" t="s">
        <v>2306</v>
      </c>
      <c r="D505" s="13">
        <v>115459800.36</v>
      </c>
      <c r="E505" s="14">
        <v>17054035</v>
      </c>
    </row>
    <row r="506" spans="1:5" outlineLevel="1">
      <c r="A506" s="17" t="s">
        <v>3061</v>
      </c>
      <c r="B506" s="12"/>
      <c r="C506" s="12"/>
      <c r="D506" s="13">
        <f>SUBTOTAL(9,D505:D505)</f>
        <v>115459800.36</v>
      </c>
      <c r="E506" s="14">
        <f>SUBTOTAL(9,E505:E505)</f>
        <v>17054035</v>
      </c>
    </row>
    <row r="507" spans="1:5" outlineLevel="2">
      <c r="A507" s="11">
        <v>196</v>
      </c>
      <c r="B507" s="12" t="s">
        <v>2777</v>
      </c>
      <c r="C507" s="12" t="s">
        <v>2745</v>
      </c>
      <c r="D507" s="13">
        <v>2822372</v>
      </c>
      <c r="E507" s="14">
        <v>614849</v>
      </c>
    </row>
    <row r="508" spans="1:5" outlineLevel="1">
      <c r="A508" s="17" t="s">
        <v>3062</v>
      </c>
      <c r="B508" s="12"/>
      <c r="C508" s="12"/>
      <c r="D508" s="13">
        <f>SUBTOTAL(9,D507:D507)</f>
        <v>2822372</v>
      </c>
      <c r="E508" s="14">
        <f>SUBTOTAL(9,E507:E507)</f>
        <v>614849</v>
      </c>
    </row>
    <row r="509" spans="1:5" outlineLevel="2">
      <c r="A509" s="11">
        <v>197</v>
      </c>
      <c r="B509" s="12" t="s">
        <v>2366</v>
      </c>
      <c r="C509" s="12" t="s">
        <v>1901</v>
      </c>
      <c r="D509" s="13">
        <v>9662147.5999999996</v>
      </c>
      <c r="E509" s="14">
        <v>2208055</v>
      </c>
    </row>
    <row r="510" spans="1:5" outlineLevel="1">
      <c r="A510" s="17" t="s">
        <v>3063</v>
      </c>
      <c r="B510" s="12"/>
      <c r="C510" s="12"/>
      <c r="D510" s="13">
        <f>SUBTOTAL(9,D509:D509)</f>
        <v>9662147.5999999996</v>
      </c>
      <c r="E510" s="14">
        <f>SUBTOTAL(9,E509:E509)</f>
        <v>2208055</v>
      </c>
    </row>
    <row r="511" spans="1:5" outlineLevel="2">
      <c r="A511" s="11">
        <v>198</v>
      </c>
      <c r="B511" s="12" t="s">
        <v>2190</v>
      </c>
      <c r="C511" s="12" t="s">
        <v>2120</v>
      </c>
      <c r="D511" s="13">
        <v>21802020.899999999</v>
      </c>
      <c r="E511" s="14">
        <v>4646829</v>
      </c>
    </row>
    <row r="512" spans="1:5" outlineLevel="1">
      <c r="A512" s="17" t="s">
        <v>3064</v>
      </c>
      <c r="B512" s="12"/>
      <c r="C512" s="12"/>
      <c r="D512" s="13">
        <f>SUBTOTAL(9,D511:D511)</f>
        <v>21802020.899999999</v>
      </c>
      <c r="E512" s="14">
        <f>SUBTOTAL(9,E511:E511)</f>
        <v>4646829</v>
      </c>
    </row>
    <row r="513" spans="1:5" outlineLevel="2">
      <c r="A513" s="11">
        <v>199</v>
      </c>
      <c r="B513" s="12" t="s">
        <v>2331</v>
      </c>
      <c r="C513" s="12" t="s">
        <v>1924</v>
      </c>
      <c r="D513" s="13">
        <v>80574278.5</v>
      </c>
      <c r="E513" s="14">
        <v>13972345</v>
      </c>
    </row>
    <row r="514" spans="1:5" outlineLevel="1">
      <c r="A514" s="17" t="s">
        <v>3065</v>
      </c>
      <c r="B514" s="12"/>
      <c r="C514" s="12"/>
      <c r="D514" s="13">
        <f>SUBTOTAL(9,D513:D513)</f>
        <v>80574278.5</v>
      </c>
      <c r="E514" s="14">
        <f>SUBTOTAL(9,E513:E513)</f>
        <v>13972345</v>
      </c>
    </row>
    <row r="515" spans="1:5" outlineLevel="2">
      <c r="A515" s="11">
        <v>200</v>
      </c>
      <c r="B515" s="12" t="s">
        <v>2190</v>
      </c>
      <c r="C515" s="12" t="s">
        <v>2352</v>
      </c>
      <c r="D515" s="13">
        <v>23275636.789999999</v>
      </c>
      <c r="E515" s="14">
        <v>4949662</v>
      </c>
    </row>
    <row r="516" spans="1:5" outlineLevel="1">
      <c r="A516" s="17" t="s">
        <v>3066</v>
      </c>
      <c r="B516" s="12"/>
      <c r="C516" s="12"/>
      <c r="D516" s="13">
        <f>SUBTOTAL(9,D515:D515)</f>
        <v>23275636.789999999</v>
      </c>
      <c r="E516" s="14">
        <f>SUBTOTAL(9,E515:E515)</f>
        <v>4949662</v>
      </c>
    </row>
    <row r="517" spans="1:5" outlineLevel="2">
      <c r="A517" s="11">
        <v>201</v>
      </c>
      <c r="B517" s="12" t="s">
        <v>2052</v>
      </c>
      <c r="C517" s="12" t="s">
        <v>2419</v>
      </c>
      <c r="D517" s="13">
        <v>22998588.600000001</v>
      </c>
      <c r="E517" s="14">
        <v>5326188</v>
      </c>
    </row>
    <row r="518" spans="1:5" outlineLevel="1">
      <c r="A518" s="17" t="s">
        <v>3067</v>
      </c>
      <c r="B518" s="12"/>
      <c r="C518" s="12"/>
      <c r="D518" s="13">
        <f>SUBTOTAL(9,D517:D517)</f>
        <v>22998588.600000001</v>
      </c>
      <c r="E518" s="14">
        <f>SUBTOTAL(9,E517:E517)</f>
        <v>5326188</v>
      </c>
    </row>
    <row r="519" spans="1:5" outlineLevel="2">
      <c r="A519" s="11">
        <v>202</v>
      </c>
      <c r="B519" s="12" t="s">
        <v>2777</v>
      </c>
      <c r="C519" s="12" t="s">
        <v>1784</v>
      </c>
      <c r="D519" s="13">
        <v>19986497.5</v>
      </c>
      <c r="E519" s="14">
        <v>3733262</v>
      </c>
    </row>
    <row r="520" spans="1:5" outlineLevel="2">
      <c r="A520" s="11">
        <v>202</v>
      </c>
      <c r="B520" s="12" t="s">
        <v>2119</v>
      </c>
      <c r="C520" s="12" t="s">
        <v>2111</v>
      </c>
      <c r="D520" s="13">
        <v>16338832</v>
      </c>
      <c r="E520" s="14">
        <v>2916135</v>
      </c>
    </row>
    <row r="521" spans="1:5" outlineLevel="1">
      <c r="A521" s="17" t="s">
        <v>3068</v>
      </c>
      <c r="B521" s="12"/>
      <c r="C521" s="12"/>
      <c r="D521" s="13">
        <f>SUBTOTAL(9,D519:D520)</f>
        <v>36325329.5</v>
      </c>
      <c r="E521" s="14">
        <f>SUBTOTAL(9,E519:E520)</f>
        <v>6649397</v>
      </c>
    </row>
    <row r="522" spans="1:5" outlineLevel="2">
      <c r="A522" s="11">
        <v>203</v>
      </c>
      <c r="B522" s="12" t="s">
        <v>2048</v>
      </c>
      <c r="C522" s="12" t="s">
        <v>2641</v>
      </c>
      <c r="D522" s="13">
        <v>64900122.5</v>
      </c>
      <c r="E522" s="14">
        <v>5694940</v>
      </c>
    </row>
    <row r="523" spans="1:5" outlineLevel="1">
      <c r="A523" s="17" t="s">
        <v>3069</v>
      </c>
      <c r="B523" s="12"/>
      <c r="C523" s="12"/>
      <c r="D523" s="13">
        <f>SUBTOTAL(9,D522:D522)</f>
        <v>64900122.5</v>
      </c>
      <c r="E523" s="14">
        <f>SUBTOTAL(9,E522:E522)</f>
        <v>5694940</v>
      </c>
    </row>
    <row r="524" spans="1:5" outlineLevel="2">
      <c r="A524" s="11">
        <v>204</v>
      </c>
      <c r="B524" s="12" t="s">
        <v>1964</v>
      </c>
      <c r="C524" s="12" t="s">
        <v>2539</v>
      </c>
      <c r="D524" s="13">
        <v>18521010.899999999</v>
      </c>
      <c r="E524" s="14">
        <v>4014663</v>
      </c>
    </row>
    <row r="525" spans="1:5" outlineLevel="1">
      <c r="A525" s="17" t="s">
        <v>3070</v>
      </c>
      <c r="B525" s="12"/>
      <c r="C525" s="12"/>
      <c r="D525" s="13">
        <f>SUBTOTAL(9,D524:D524)</f>
        <v>18521010.899999999</v>
      </c>
      <c r="E525" s="14">
        <f>SUBTOTAL(9,E524:E524)</f>
        <v>4014663</v>
      </c>
    </row>
    <row r="526" spans="1:5" outlineLevel="2">
      <c r="A526" s="11">
        <v>205</v>
      </c>
      <c r="B526" s="12" t="s">
        <v>2331</v>
      </c>
      <c r="C526" s="12" t="s">
        <v>2255</v>
      </c>
      <c r="D526" s="13">
        <v>30247286.399999999</v>
      </c>
      <c r="E526" s="14">
        <v>5161242</v>
      </c>
    </row>
    <row r="527" spans="1:5" outlineLevel="1">
      <c r="A527" s="17" t="s">
        <v>3071</v>
      </c>
      <c r="B527" s="12"/>
      <c r="C527" s="12"/>
      <c r="D527" s="13">
        <f>SUBTOTAL(9,D526:D526)</f>
        <v>30247286.399999999</v>
      </c>
      <c r="E527" s="14">
        <f>SUBTOTAL(9,E526:E526)</f>
        <v>5161242</v>
      </c>
    </row>
    <row r="528" spans="1:5" outlineLevel="2">
      <c r="A528" s="11">
        <v>206</v>
      </c>
      <c r="B528" s="12" t="s">
        <v>2805</v>
      </c>
      <c r="C528" s="12" t="s">
        <v>1852</v>
      </c>
      <c r="D528" s="13">
        <v>28330753.399999999</v>
      </c>
      <c r="E528" s="14">
        <v>3461267</v>
      </c>
    </row>
    <row r="529" spans="1:5" outlineLevel="1">
      <c r="A529" s="17" t="s">
        <v>3072</v>
      </c>
      <c r="B529" s="12"/>
      <c r="C529" s="12"/>
      <c r="D529" s="13">
        <f>SUBTOTAL(9,D528:D528)</f>
        <v>28330753.399999999</v>
      </c>
      <c r="E529" s="14">
        <f>SUBTOTAL(9,E528:E528)</f>
        <v>3461267</v>
      </c>
    </row>
    <row r="530" spans="1:5" outlineLevel="2">
      <c r="A530" s="11">
        <v>207</v>
      </c>
      <c r="B530" s="12" t="s">
        <v>2331</v>
      </c>
      <c r="C530" s="12" t="s">
        <v>2584</v>
      </c>
      <c r="D530" s="13">
        <v>36081632.32</v>
      </c>
      <c r="E530" s="14">
        <v>5133419</v>
      </c>
    </row>
    <row r="531" spans="1:5" outlineLevel="1">
      <c r="A531" s="17" t="s">
        <v>3073</v>
      </c>
      <c r="B531" s="12"/>
      <c r="C531" s="12"/>
      <c r="D531" s="13">
        <f>SUBTOTAL(9,D530:D530)</f>
        <v>36081632.32</v>
      </c>
      <c r="E531" s="14">
        <f>SUBTOTAL(9,E530:E530)</f>
        <v>5133419</v>
      </c>
    </row>
    <row r="532" spans="1:5" outlineLevel="2">
      <c r="A532" s="11">
        <v>208</v>
      </c>
      <c r="B532" s="12" t="s">
        <v>2190</v>
      </c>
      <c r="C532" s="12" t="s">
        <v>2742</v>
      </c>
      <c r="D532" s="13">
        <v>15053628</v>
      </c>
      <c r="E532" s="14">
        <v>2343476</v>
      </c>
    </row>
    <row r="533" spans="1:5" outlineLevel="1">
      <c r="A533" s="17" t="s">
        <v>3074</v>
      </c>
      <c r="B533" s="12"/>
      <c r="C533" s="12"/>
      <c r="D533" s="13">
        <f>SUBTOTAL(9,D532:D532)</f>
        <v>15053628</v>
      </c>
      <c r="E533" s="14">
        <f>SUBTOTAL(9,E532:E532)</f>
        <v>2343476</v>
      </c>
    </row>
    <row r="534" spans="1:5" outlineLevel="2">
      <c r="A534" s="11">
        <v>209</v>
      </c>
      <c r="B534" s="12" t="s">
        <v>2190</v>
      </c>
      <c r="C534" s="12" t="s">
        <v>2748</v>
      </c>
      <c r="D534" s="13">
        <v>42914692.5</v>
      </c>
      <c r="E534" s="14">
        <v>6345598</v>
      </c>
    </row>
    <row r="535" spans="1:5" outlineLevel="2">
      <c r="A535" s="11">
        <v>209</v>
      </c>
      <c r="B535" s="12" t="s">
        <v>2190</v>
      </c>
      <c r="C535" s="12" t="s">
        <v>2011</v>
      </c>
      <c r="D535" s="13">
        <v>21139141</v>
      </c>
      <c r="E535" s="14">
        <v>3827965</v>
      </c>
    </row>
    <row r="536" spans="1:5" outlineLevel="1">
      <c r="A536" s="17" t="s">
        <v>3075</v>
      </c>
      <c r="B536" s="12"/>
      <c r="C536" s="12"/>
      <c r="D536" s="13">
        <f>SUBTOTAL(9,D534:D535)</f>
        <v>64053833.5</v>
      </c>
      <c r="E536" s="14">
        <f>SUBTOTAL(9,E534:E535)</f>
        <v>10173563</v>
      </c>
    </row>
    <row r="537" spans="1:5" outlineLevel="2">
      <c r="A537" s="11">
        <v>210</v>
      </c>
      <c r="B537" s="12" t="s">
        <v>2119</v>
      </c>
      <c r="C537" s="12" t="s">
        <v>2086</v>
      </c>
      <c r="D537" s="13">
        <v>14899498.800000001</v>
      </c>
      <c r="E537" s="14">
        <v>1813136</v>
      </c>
    </row>
    <row r="538" spans="1:5" outlineLevel="1">
      <c r="A538" s="17" t="s">
        <v>3076</v>
      </c>
      <c r="B538" s="12"/>
      <c r="C538" s="12"/>
      <c r="D538" s="13">
        <f>SUBTOTAL(9,D537:D537)</f>
        <v>14899498.800000001</v>
      </c>
      <c r="E538" s="14">
        <f>SUBTOTAL(9,E537:E537)</f>
        <v>1813136</v>
      </c>
    </row>
    <row r="539" spans="1:5" outlineLevel="2">
      <c r="A539" s="11">
        <v>211</v>
      </c>
      <c r="B539" s="12" t="s">
        <v>2119</v>
      </c>
      <c r="C539" s="12" t="s">
        <v>1901</v>
      </c>
      <c r="D539" s="13">
        <v>21059191</v>
      </c>
      <c r="E539" s="14">
        <v>3719669</v>
      </c>
    </row>
    <row r="540" spans="1:5" outlineLevel="1">
      <c r="A540" s="17" t="s">
        <v>3077</v>
      </c>
      <c r="B540" s="12"/>
      <c r="C540" s="12"/>
      <c r="D540" s="13">
        <f>SUBTOTAL(9,D539:D539)</f>
        <v>21059191</v>
      </c>
      <c r="E540" s="14">
        <f>SUBTOTAL(9,E539:E539)</f>
        <v>3719669</v>
      </c>
    </row>
    <row r="541" spans="1:5" outlineLevel="2">
      <c r="A541" s="11">
        <v>212</v>
      </c>
      <c r="B541" s="12" t="s">
        <v>1953</v>
      </c>
      <c r="C541" s="12" t="s">
        <v>2690</v>
      </c>
      <c r="D541" s="13">
        <v>105534599.05</v>
      </c>
      <c r="E541" s="14">
        <v>14851461</v>
      </c>
    </row>
    <row r="542" spans="1:5" outlineLevel="1">
      <c r="A542" s="17" t="s">
        <v>3078</v>
      </c>
      <c r="B542" s="12"/>
      <c r="C542" s="12"/>
      <c r="D542" s="13">
        <f>SUBTOTAL(9,D541:D541)</f>
        <v>105534599.05</v>
      </c>
      <c r="E542" s="14">
        <f>SUBTOTAL(9,E541:E541)</f>
        <v>14851461</v>
      </c>
    </row>
    <row r="543" spans="1:5" outlineLevel="2">
      <c r="A543" s="11">
        <v>213</v>
      </c>
      <c r="B543" s="12" t="s">
        <v>1953</v>
      </c>
      <c r="C543" s="12" t="s">
        <v>1967</v>
      </c>
      <c r="D543" s="13">
        <v>33744230.299999997</v>
      </c>
      <c r="E543" s="14">
        <v>6318577</v>
      </c>
    </row>
    <row r="544" spans="1:5" outlineLevel="1">
      <c r="A544" s="17" t="s">
        <v>3079</v>
      </c>
      <c r="B544" s="12"/>
      <c r="C544" s="12"/>
      <c r="D544" s="13">
        <f>SUBTOTAL(9,D543:D543)</f>
        <v>33744230.299999997</v>
      </c>
      <c r="E544" s="14">
        <f>SUBTOTAL(9,E543:E543)</f>
        <v>6318577</v>
      </c>
    </row>
    <row r="545" spans="1:5" outlineLevel="2">
      <c r="A545" s="11">
        <v>214</v>
      </c>
      <c r="B545" s="12" t="s">
        <v>2607</v>
      </c>
      <c r="C545" s="12" t="s">
        <v>2161</v>
      </c>
      <c r="D545" s="13">
        <v>22975197.5</v>
      </c>
      <c r="E545" s="14">
        <v>3895267</v>
      </c>
    </row>
    <row r="546" spans="1:5" outlineLevel="1">
      <c r="A546" s="17" t="s">
        <v>3080</v>
      </c>
      <c r="B546" s="12"/>
      <c r="C546" s="12"/>
      <c r="D546" s="13">
        <f>SUBTOTAL(9,D545:D545)</f>
        <v>22975197.5</v>
      </c>
      <c r="E546" s="14">
        <f>SUBTOTAL(9,E545:E545)</f>
        <v>3895267</v>
      </c>
    </row>
    <row r="547" spans="1:5" outlineLevel="2">
      <c r="A547" s="11">
        <v>215</v>
      </c>
      <c r="B547" s="12" t="s">
        <v>2190</v>
      </c>
      <c r="C547" s="12" t="s">
        <v>1763</v>
      </c>
      <c r="D547" s="13">
        <v>21750985.399999999</v>
      </c>
      <c r="E547" s="14">
        <v>3484967</v>
      </c>
    </row>
    <row r="548" spans="1:5" outlineLevel="1">
      <c r="A548" s="17" t="s">
        <v>3081</v>
      </c>
      <c r="B548" s="12"/>
      <c r="C548" s="12"/>
      <c r="D548" s="13">
        <f>SUBTOTAL(9,D547:D547)</f>
        <v>21750985.399999999</v>
      </c>
      <c r="E548" s="14">
        <f>SUBTOTAL(9,E547:E547)</f>
        <v>3484967</v>
      </c>
    </row>
    <row r="549" spans="1:5" outlineLevel="2">
      <c r="A549" s="11">
        <v>216</v>
      </c>
      <c r="B549" s="12" t="s">
        <v>2366</v>
      </c>
      <c r="C549" s="12" t="s">
        <v>2797</v>
      </c>
      <c r="D549" s="13">
        <v>38385620.100000001</v>
      </c>
      <c r="E549" s="14">
        <v>6233104</v>
      </c>
    </row>
    <row r="550" spans="1:5" outlineLevel="1">
      <c r="A550" s="17" t="s">
        <v>3082</v>
      </c>
      <c r="B550" s="12"/>
      <c r="C550" s="12"/>
      <c r="D550" s="13">
        <f>SUBTOTAL(9,D549:D549)</f>
        <v>38385620.100000001</v>
      </c>
      <c r="E550" s="14">
        <f>SUBTOTAL(9,E549:E549)</f>
        <v>6233104</v>
      </c>
    </row>
    <row r="551" spans="1:5" outlineLevel="2">
      <c r="A551" s="11">
        <v>217</v>
      </c>
      <c r="B551" s="12" t="s">
        <v>2014</v>
      </c>
      <c r="C551" s="12" t="s">
        <v>2831</v>
      </c>
      <c r="D551" s="13">
        <v>26414308.399999999</v>
      </c>
      <c r="E551" s="14">
        <v>5535955</v>
      </c>
    </row>
    <row r="552" spans="1:5" outlineLevel="1">
      <c r="A552" s="17" t="s">
        <v>3083</v>
      </c>
      <c r="B552" s="12"/>
      <c r="C552" s="12"/>
      <c r="D552" s="13">
        <f>SUBTOTAL(9,D551:D551)</f>
        <v>26414308.399999999</v>
      </c>
      <c r="E552" s="14">
        <f>SUBTOTAL(9,E551:E551)</f>
        <v>5535955</v>
      </c>
    </row>
    <row r="553" spans="1:5" outlineLevel="2">
      <c r="A553" s="11">
        <v>218</v>
      </c>
      <c r="B553" s="12" t="s">
        <v>2366</v>
      </c>
      <c r="C553" s="12" t="s">
        <v>1859</v>
      </c>
      <c r="D553" s="13">
        <v>76719474.599999994</v>
      </c>
      <c r="E553" s="14">
        <v>13291793</v>
      </c>
    </row>
    <row r="554" spans="1:5" outlineLevel="1">
      <c r="A554" s="17" t="s">
        <v>3084</v>
      </c>
      <c r="B554" s="12"/>
      <c r="C554" s="12"/>
      <c r="D554" s="13">
        <f>SUBTOTAL(9,D553:D553)</f>
        <v>76719474.599999994</v>
      </c>
      <c r="E554" s="14">
        <f>SUBTOTAL(9,E553:E553)</f>
        <v>13291793</v>
      </c>
    </row>
    <row r="555" spans="1:5" outlineLevel="2">
      <c r="A555" s="11">
        <v>219</v>
      </c>
      <c r="B555" s="12" t="s">
        <v>2190</v>
      </c>
      <c r="C555" s="12" t="s">
        <v>2404</v>
      </c>
      <c r="D555" s="13">
        <v>12388516.800000001</v>
      </c>
      <c r="E555" s="14">
        <v>2725848</v>
      </c>
    </row>
    <row r="556" spans="1:5" outlineLevel="1">
      <c r="A556" s="17" t="s">
        <v>3085</v>
      </c>
      <c r="B556" s="12"/>
      <c r="C556" s="12"/>
      <c r="D556" s="13">
        <f>SUBTOTAL(9,D555:D555)</f>
        <v>12388516.800000001</v>
      </c>
      <c r="E556" s="14">
        <f>SUBTOTAL(9,E555:E555)</f>
        <v>2725848</v>
      </c>
    </row>
    <row r="557" spans="1:5" outlineLevel="2">
      <c r="A557" s="11">
        <v>220</v>
      </c>
      <c r="B557" s="12" t="s">
        <v>2607</v>
      </c>
      <c r="C557" s="12" t="s">
        <v>2142</v>
      </c>
      <c r="D557" s="13">
        <v>15687792.699999999</v>
      </c>
      <c r="E557" s="14">
        <v>2619628</v>
      </c>
    </row>
    <row r="558" spans="1:5" outlineLevel="1">
      <c r="A558" s="17" t="s">
        <v>3086</v>
      </c>
      <c r="B558" s="12"/>
      <c r="C558" s="12"/>
      <c r="D558" s="13">
        <f>SUBTOTAL(9,D557:D557)</f>
        <v>15687792.699999999</v>
      </c>
      <c r="E558" s="14">
        <f>SUBTOTAL(9,E557:E557)</f>
        <v>2619628</v>
      </c>
    </row>
    <row r="559" spans="1:5" outlineLevel="2">
      <c r="A559" s="11">
        <v>221</v>
      </c>
      <c r="B559" s="12" t="s">
        <v>2190</v>
      </c>
      <c r="C559" s="12" t="s">
        <v>2426</v>
      </c>
      <c r="D559" s="13">
        <v>38027096.899999999</v>
      </c>
      <c r="E559" s="14">
        <v>3605202</v>
      </c>
    </row>
    <row r="560" spans="1:5" outlineLevel="1">
      <c r="A560" s="17" t="s">
        <v>3087</v>
      </c>
      <c r="B560" s="12"/>
      <c r="C560" s="12"/>
      <c r="D560" s="13">
        <f>SUBTOTAL(9,D559:D559)</f>
        <v>38027096.899999999</v>
      </c>
      <c r="E560" s="14">
        <f>SUBTOTAL(9,E559:E559)</f>
        <v>3605202</v>
      </c>
    </row>
    <row r="561" spans="1:5" outlineLevel="2">
      <c r="A561" s="11">
        <v>222</v>
      </c>
      <c r="B561" s="12" t="s">
        <v>2626</v>
      </c>
      <c r="C561" s="12" t="s">
        <v>2214</v>
      </c>
      <c r="D561" s="13">
        <v>56386742.359999999</v>
      </c>
      <c r="E561" s="14">
        <v>8118946</v>
      </c>
    </row>
    <row r="562" spans="1:5" outlineLevel="1">
      <c r="A562" s="17" t="s">
        <v>3088</v>
      </c>
      <c r="B562" s="12"/>
      <c r="C562" s="12"/>
      <c r="D562" s="13">
        <f>SUBTOTAL(9,D561:D561)</f>
        <v>56386742.359999999</v>
      </c>
      <c r="E562" s="14">
        <f>SUBTOTAL(9,E561:E561)</f>
        <v>8118946</v>
      </c>
    </row>
    <row r="563" spans="1:5" outlineLevel="2">
      <c r="A563" s="11">
        <v>223</v>
      </c>
      <c r="B563" s="12" t="s">
        <v>2805</v>
      </c>
      <c r="C563" s="12" t="s">
        <v>2384</v>
      </c>
      <c r="D563" s="13">
        <v>22185347.800000001</v>
      </c>
      <c r="E563" s="14">
        <v>4160228</v>
      </c>
    </row>
    <row r="564" spans="1:5" outlineLevel="1">
      <c r="A564" s="17" t="s">
        <v>3089</v>
      </c>
      <c r="B564" s="12"/>
      <c r="C564" s="12"/>
      <c r="D564" s="13">
        <f>SUBTOTAL(9,D563:D563)</f>
        <v>22185347.800000001</v>
      </c>
      <c r="E564" s="14">
        <f>SUBTOTAL(9,E563:E563)</f>
        <v>4160228</v>
      </c>
    </row>
    <row r="565" spans="1:5" outlineLevel="2">
      <c r="A565" s="11">
        <v>224</v>
      </c>
      <c r="B565" s="12" t="s">
        <v>2190</v>
      </c>
      <c r="C565" s="12" t="s">
        <v>1940</v>
      </c>
      <c r="D565" s="13">
        <v>33066450.800000001</v>
      </c>
      <c r="E565" s="14">
        <v>7034807</v>
      </c>
    </row>
    <row r="566" spans="1:5" outlineLevel="1">
      <c r="A566" s="17" t="s">
        <v>3090</v>
      </c>
      <c r="B566" s="12"/>
      <c r="C566" s="12"/>
      <c r="D566" s="13">
        <f>SUBTOTAL(9,D565:D565)</f>
        <v>33066450.800000001</v>
      </c>
      <c r="E566" s="14">
        <f>SUBTOTAL(9,E565:E565)</f>
        <v>7034807</v>
      </c>
    </row>
    <row r="567" spans="1:5" outlineLevel="2">
      <c r="A567" s="11">
        <v>225</v>
      </c>
      <c r="B567" s="12" t="s">
        <v>2119</v>
      </c>
      <c r="C567" s="12" t="s">
        <v>1800</v>
      </c>
      <c r="D567" s="13">
        <v>47015748.600000001</v>
      </c>
      <c r="E567" s="14">
        <v>5085428</v>
      </c>
    </row>
    <row r="568" spans="1:5" outlineLevel="1">
      <c r="A568" s="17" t="s">
        <v>3091</v>
      </c>
      <c r="B568" s="12"/>
      <c r="C568" s="12"/>
      <c r="D568" s="13">
        <f>SUBTOTAL(9,D567:D567)</f>
        <v>47015748.600000001</v>
      </c>
      <c r="E568" s="14">
        <f>SUBTOTAL(9,E567:E567)</f>
        <v>5085428</v>
      </c>
    </row>
    <row r="569" spans="1:5" outlineLevel="2">
      <c r="A569" s="11">
        <v>226</v>
      </c>
      <c r="B569" s="12" t="s">
        <v>2805</v>
      </c>
      <c r="C569" s="12" t="s">
        <v>2619</v>
      </c>
      <c r="D569" s="13">
        <v>7025776.5</v>
      </c>
      <c r="E569" s="14">
        <v>1568355</v>
      </c>
    </row>
    <row r="570" spans="1:5" outlineLevel="1">
      <c r="A570" s="17" t="s">
        <v>3092</v>
      </c>
      <c r="B570" s="12"/>
      <c r="C570" s="12"/>
      <c r="D570" s="13">
        <f>SUBTOTAL(9,D569:D569)</f>
        <v>7025776.5</v>
      </c>
      <c r="E570" s="14">
        <f>SUBTOTAL(9,E569:E569)</f>
        <v>1568355</v>
      </c>
    </row>
    <row r="571" spans="1:5" outlineLevel="2">
      <c r="A571" s="11">
        <v>227</v>
      </c>
      <c r="B571" s="12" t="s">
        <v>2331</v>
      </c>
      <c r="C571" s="12" t="s">
        <v>2368</v>
      </c>
      <c r="D571" s="13">
        <v>316857954.20999998</v>
      </c>
      <c r="E571" s="14">
        <v>9103748</v>
      </c>
    </row>
    <row r="572" spans="1:5" outlineLevel="1">
      <c r="A572" s="17" t="s">
        <v>3093</v>
      </c>
      <c r="B572" s="12"/>
      <c r="C572" s="12"/>
      <c r="D572" s="13">
        <f>SUBTOTAL(9,D571:D571)</f>
        <v>316857954.20999998</v>
      </c>
      <c r="E572" s="14">
        <f>SUBTOTAL(9,E571:E571)</f>
        <v>9103748</v>
      </c>
    </row>
    <row r="573" spans="1:5" outlineLevel="2">
      <c r="A573" s="11">
        <v>228</v>
      </c>
      <c r="B573" s="12" t="s">
        <v>2190</v>
      </c>
      <c r="C573" s="12" t="s">
        <v>2106</v>
      </c>
      <c r="D573" s="13">
        <v>42785424.600000001</v>
      </c>
      <c r="E573" s="14">
        <v>7730270</v>
      </c>
    </row>
    <row r="574" spans="1:5" outlineLevel="1">
      <c r="A574" s="17" t="s">
        <v>3094</v>
      </c>
      <c r="B574" s="12"/>
      <c r="C574" s="12"/>
      <c r="D574" s="13">
        <f>SUBTOTAL(9,D573:D573)</f>
        <v>42785424.600000001</v>
      </c>
      <c r="E574" s="14">
        <f>SUBTOTAL(9,E573:E573)</f>
        <v>7730270</v>
      </c>
    </row>
    <row r="575" spans="1:5" outlineLevel="2">
      <c r="A575" s="11">
        <v>229</v>
      </c>
      <c r="B575" s="12" t="s">
        <v>1964</v>
      </c>
      <c r="C575" s="12" t="s">
        <v>2392</v>
      </c>
      <c r="D575" s="13">
        <v>13385348</v>
      </c>
      <c r="E575" s="14">
        <v>2931681</v>
      </c>
    </row>
    <row r="576" spans="1:5" outlineLevel="1">
      <c r="A576" s="17" t="s">
        <v>3095</v>
      </c>
      <c r="B576" s="12"/>
      <c r="C576" s="12"/>
      <c r="D576" s="13">
        <f>SUBTOTAL(9,D575:D575)</f>
        <v>13385348</v>
      </c>
      <c r="E576" s="14">
        <f>SUBTOTAL(9,E575:E575)</f>
        <v>2931681</v>
      </c>
    </row>
    <row r="577" spans="1:5" outlineLevel="2">
      <c r="A577" s="11">
        <v>230</v>
      </c>
      <c r="B577" s="12" t="s">
        <v>2777</v>
      </c>
      <c r="C577" s="12" t="s">
        <v>2443</v>
      </c>
      <c r="D577" s="13">
        <v>30452869.100000001</v>
      </c>
      <c r="E577" s="14">
        <v>5002046</v>
      </c>
    </row>
    <row r="578" spans="1:5" outlineLevel="1">
      <c r="A578" s="17" t="s">
        <v>3096</v>
      </c>
      <c r="B578" s="12"/>
      <c r="C578" s="12"/>
      <c r="D578" s="13">
        <f>SUBTOTAL(9,D577:D577)</f>
        <v>30452869.100000001</v>
      </c>
      <c r="E578" s="14">
        <f>SUBTOTAL(9,E577:E577)</f>
        <v>5002046</v>
      </c>
    </row>
    <row r="579" spans="1:5" outlineLevel="2">
      <c r="A579" s="11">
        <v>231</v>
      </c>
      <c r="B579" s="12" t="s">
        <v>2190</v>
      </c>
      <c r="C579" s="12" t="s">
        <v>2100</v>
      </c>
      <c r="D579" s="13">
        <v>33480264.399999999</v>
      </c>
      <c r="E579" s="14">
        <v>5237323</v>
      </c>
    </row>
    <row r="580" spans="1:5" outlineLevel="1">
      <c r="A580" s="17" t="s">
        <v>3097</v>
      </c>
      <c r="B580" s="12"/>
      <c r="C580" s="12"/>
      <c r="D580" s="13">
        <f>SUBTOTAL(9,D579:D579)</f>
        <v>33480264.399999999</v>
      </c>
      <c r="E580" s="14">
        <f>SUBTOTAL(9,E579:E579)</f>
        <v>5237323</v>
      </c>
    </row>
    <row r="581" spans="1:5" outlineLevel="2">
      <c r="A581" s="11">
        <v>232</v>
      </c>
      <c r="B581" s="12" t="s">
        <v>2607</v>
      </c>
      <c r="C581" s="12" t="s">
        <v>1831</v>
      </c>
      <c r="D581" s="13">
        <v>80690038.299999997</v>
      </c>
      <c r="E581" s="14">
        <v>13662089</v>
      </c>
    </row>
    <row r="582" spans="1:5" outlineLevel="1">
      <c r="A582" s="17" t="s">
        <v>3098</v>
      </c>
      <c r="B582" s="12"/>
      <c r="C582" s="12"/>
      <c r="D582" s="13">
        <f>SUBTOTAL(9,D581:D581)</f>
        <v>80690038.299999997</v>
      </c>
      <c r="E582" s="14">
        <f>SUBTOTAL(9,E581:E581)</f>
        <v>13662089</v>
      </c>
    </row>
    <row r="583" spans="1:5" outlineLevel="2">
      <c r="A583" s="11">
        <v>233</v>
      </c>
      <c r="B583" s="12" t="s">
        <v>2607</v>
      </c>
      <c r="C583" s="12" t="s">
        <v>1959</v>
      </c>
      <c r="D583" s="13">
        <v>12636468</v>
      </c>
      <c r="E583" s="14">
        <v>2382537</v>
      </c>
    </row>
    <row r="584" spans="1:5" outlineLevel="1">
      <c r="A584" s="17" t="s">
        <v>3099</v>
      </c>
      <c r="B584" s="12"/>
      <c r="C584" s="12"/>
      <c r="D584" s="13">
        <f>SUBTOTAL(9,D583:D583)</f>
        <v>12636468</v>
      </c>
      <c r="E584" s="14">
        <f>SUBTOTAL(9,E583:E583)</f>
        <v>2382537</v>
      </c>
    </row>
    <row r="585" spans="1:5" outlineLevel="2">
      <c r="A585" s="11">
        <v>234</v>
      </c>
      <c r="B585" s="12" t="s">
        <v>2331</v>
      </c>
      <c r="C585" s="12" t="s">
        <v>2778</v>
      </c>
      <c r="D585" s="13">
        <v>26392854.600000001</v>
      </c>
      <c r="E585" s="14">
        <v>4176198</v>
      </c>
    </row>
    <row r="586" spans="1:5" outlineLevel="1">
      <c r="A586" s="17" t="s">
        <v>3100</v>
      </c>
      <c r="B586" s="12"/>
      <c r="C586" s="12"/>
      <c r="D586" s="13">
        <f>SUBTOTAL(9,D585:D585)</f>
        <v>26392854.600000001</v>
      </c>
      <c r="E586" s="14">
        <f>SUBTOTAL(9,E585:E585)</f>
        <v>4176198</v>
      </c>
    </row>
    <row r="587" spans="1:5" outlineLevel="2">
      <c r="A587" s="11">
        <v>235</v>
      </c>
      <c r="B587" s="12" t="s">
        <v>2653</v>
      </c>
      <c r="C587" s="12" t="s">
        <v>1889</v>
      </c>
      <c r="D587" s="13">
        <v>29897747.300000001</v>
      </c>
      <c r="E587" s="14">
        <v>5403436</v>
      </c>
    </row>
    <row r="588" spans="1:5" outlineLevel="1">
      <c r="A588" s="17" t="s">
        <v>3101</v>
      </c>
      <c r="B588" s="12"/>
      <c r="C588" s="12"/>
      <c r="D588" s="13">
        <f>SUBTOTAL(9,D587:D587)</f>
        <v>29897747.300000001</v>
      </c>
      <c r="E588" s="14">
        <f>SUBTOTAL(9,E587:E587)</f>
        <v>5403436</v>
      </c>
    </row>
    <row r="589" spans="1:5" outlineLevel="2">
      <c r="A589" s="11">
        <v>236</v>
      </c>
      <c r="B589" s="12" t="s">
        <v>2052</v>
      </c>
      <c r="C589" s="12" t="s">
        <v>2582</v>
      </c>
      <c r="D589" s="13">
        <v>16772830.800000001</v>
      </c>
      <c r="E589" s="14">
        <v>3497503</v>
      </c>
    </row>
    <row r="590" spans="1:5" outlineLevel="1">
      <c r="A590" s="17" t="s">
        <v>3102</v>
      </c>
      <c r="B590" s="12"/>
      <c r="C590" s="12"/>
      <c r="D590" s="13">
        <f>SUBTOTAL(9,D589:D589)</f>
        <v>16772830.800000001</v>
      </c>
      <c r="E590" s="14">
        <f>SUBTOTAL(9,E589:E589)</f>
        <v>3497503</v>
      </c>
    </row>
    <row r="591" spans="1:5" outlineLevel="2">
      <c r="A591" s="11">
        <v>237</v>
      </c>
      <c r="B591" s="12" t="s">
        <v>2119</v>
      </c>
      <c r="C591" s="12" t="s">
        <v>1827</v>
      </c>
      <c r="D591" s="13">
        <v>31664212.399999999</v>
      </c>
      <c r="E591" s="14">
        <v>5777171</v>
      </c>
    </row>
    <row r="592" spans="1:5" outlineLevel="1">
      <c r="A592" s="17" t="s">
        <v>3103</v>
      </c>
      <c r="B592" s="12"/>
      <c r="C592" s="12"/>
      <c r="D592" s="13">
        <f>SUBTOTAL(9,D591:D591)</f>
        <v>31664212.399999999</v>
      </c>
      <c r="E592" s="14">
        <f>SUBTOTAL(9,E591:E591)</f>
        <v>5777171</v>
      </c>
    </row>
    <row r="593" spans="1:5" outlineLevel="2">
      <c r="A593" s="11">
        <v>238</v>
      </c>
      <c r="B593" s="12" t="s">
        <v>2119</v>
      </c>
      <c r="C593" s="12" t="s">
        <v>2361</v>
      </c>
      <c r="D593" s="13">
        <v>61931677.100000001</v>
      </c>
      <c r="E593" s="14">
        <v>9630018</v>
      </c>
    </row>
    <row r="594" spans="1:5" outlineLevel="1">
      <c r="A594" s="17" t="s">
        <v>3104</v>
      </c>
      <c r="B594" s="12"/>
      <c r="C594" s="12"/>
      <c r="D594" s="13">
        <f>SUBTOTAL(9,D593:D593)</f>
        <v>61931677.100000001</v>
      </c>
      <c r="E594" s="14">
        <f>SUBTOTAL(9,E593:E593)</f>
        <v>9630018</v>
      </c>
    </row>
    <row r="595" spans="1:5" outlineLevel="2">
      <c r="A595" s="11">
        <v>239</v>
      </c>
      <c r="B595" s="12" t="s">
        <v>2366</v>
      </c>
      <c r="C595" s="12" t="s">
        <v>2720</v>
      </c>
      <c r="D595" s="13">
        <v>40739344.200000003</v>
      </c>
      <c r="E595" s="14">
        <v>7261415</v>
      </c>
    </row>
    <row r="596" spans="1:5" outlineLevel="1">
      <c r="A596" s="17" t="s">
        <v>3105</v>
      </c>
      <c r="B596" s="12"/>
      <c r="C596" s="12"/>
      <c r="D596" s="13">
        <f>SUBTOTAL(9,D595:D595)</f>
        <v>40739344.200000003</v>
      </c>
      <c r="E596" s="14">
        <f>SUBTOTAL(9,E595:E595)</f>
        <v>7261415</v>
      </c>
    </row>
    <row r="597" spans="1:5" outlineLevel="2">
      <c r="A597" s="11">
        <v>240</v>
      </c>
      <c r="B597" s="12" t="s">
        <v>1953</v>
      </c>
      <c r="C597" s="12" t="s">
        <v>1783</v>
      </c>
      <c r="D597" s="13">
        <v>56710787</v>
      </c>
      <c r="E597" s="14">
        <v>7497822</v>
      </c>
    </row>
    <row r="598" spans="1:5" outlineLevel="1">
      <c r="A598" s="17" t="s">
        <v>3106</v>
      </c>
      <c r="B598" s="12"/>
      <c r="C598" s="12"/>
      <c r="D598" s="13">
        <f>SUBTOTAL(9,D597:D597)</f>
        <v>56710787</v>
      </c>
      <c r="E598" s="14">
        <f>SUBTOTAL(9,E597:E597)</f>
        <v>7497822</v>
      </c>
    </row>
    <row r="599" spans="1:5" outlineLevel="2">
      <c r="A599" s="11">
        <v>241</v>
      </c>
      <c r="B599" s="12" t="s">
        <v>2190</v>
      </c>
      <c r="C599" s="12" t="s">
        <v>2043</v>
      </c>
      <c r="D599" s="13">
        <v>30682637.399999999</v>
      </c>
      <c r="E599" s="14">
        <v>4673328</v>
      </c>
    </row>
    <row r="600" spans="1:5" outlineLevel="1">
      <c r="A600" s="17" t="s">
        <v>3107</v>
      </c>
      <c r="B600" s="12"/>
      <c r="C600" s="12"/>
      <c r="D600" s="13">
        <f>SUBTOTAL(9,D599:D599)</f>
        <v>30682637.399999999</v>
      </c>
      <c r="E600" s="14">
        <f>SUBTOTAL(9,E599:E599)</f>
        <v>4673328</v>
      </c>
    </row>
    <row r="601" spans="1:5" outlineLevel="2">
      <c r="A601" s="11">
        <v>242</v>
      </c>
      <c r="B601" s="12" t="s">
        <v>2119</v>
      </c>
      <c r="C601" s="12" t="s">
        <v>2537</v>
      </c>
      <c r="D601" s="13">
        <v>30102820.399999999</v>
      </c>
      <c r="E601" s="14">
        <v>5624875</v>
      </c>
    </row>
    <row r="602" spans="1:5" outlineLevel="1">
      <c r="A602" s="17" t="s">
        <v>3108</v>
      </c>
      <c r="B602" s="12"/>
      <c r="C602" s="12"/>
      <c r="D602" s="13">
        <f>SUBTOTAL(9,D601:D601)</f>
        <v>30102820.399999999</v>
      </c>
      <c r="E602" s="14">
        <f>SUBTOTAL(9,E601:E601)</f>
        <v>5624875</v>
      </c>
    </row>
    <row r="603" spans="1:5" outlineLevel="2">
      <c r="A603" s="11">
        <v>243</v>
      </c>
      <c r="B603" s="12" t="s">
        <v>2805</v>
      </c>
      <c r="C603" s="12" t="s">
        <v>2405</v>
      </c>
      <c r="D603" s="13">
        <v>23535774.670000002</v>
      </c>
      <c r="E603" s="14">
        <v>4717036</v>
      </c>
    </row>
    <row r="604" spans="1:5" outlineLevel="1">
      <c r="A604" s="17" t="s">
        <v>3109</v>
      </c>
      <c r="B604" s="12"/>
      <c r="C604" s="12"/>
      <c r="D604" s="13">
        <f>SUBTOTAL(9,D603:D603)</f>
        <v>23535774.670000002</v>
      </c>
      <c r="E604" s="14">
        <f>SUBTOTAL(9,E603:E603)</f>
        <v>4717036</v>
      </c>
    </row>
    <row r="605" spans="1:5" outlineLevel="2">
      <c r="A605" s="11">
        <v>244</v>
      </c>
      <c r="B605" s="12" t="s">
        <v>2607</v>
      </c>
      <c r="C605" s="12" t="s">
        <v>2032</v>
      </c>
      <c r="D605" s="13">
        <v>50237445.200000003</v>
      </c>
      <c r="E605" s="14">
        <v>9458792</v>
      </c>
    </row>
    <row r="606" spans="1:5" outlineLevel="1">
      <c r="A606" s="17" t="s">
        <v>3110</v>
      </c>
      <c r="B606" s="12"/>
      <c r="C606" s="12"/>
      <c r="D606" s="13">
        <f>SUBTOTAL(9,D605:D605)</f>
        <v>50237445.200000003</v>
      </c>
      <c r="E606" s="14">
        <f>SUBTOTAL(9,E605:E605)</f>
        <v>9458792</v>
      </c>
    </row>
    <row r="607" spans="1:5" outlineLevel="2">
      <c r="A607" s="11">
        <v>245</v>
      </c>
      <c r="B607" s="12" t="s">
        <v>2777</v>
      </c>
      <c r="C607" s="12" t="s">
        <v>2829</v>
      </c>
      <c r="D607" s="13">
        <v>24404200.600000001</v>
      </c>
      <c r="E607" s="14">
        <v>3799418</v>
      </c>
    </row>
    <row r="608" spans="1:5" outlineLevel="1">
      <c r="A608" s="17" t="s">
        <v>3111</v>
      </c>
      <c r="B608" s="12"/>
      <c r="C608" s="12"/>
      <c r="D608" s="13">
        <f>SUBTOTAL(9,D607:D607)</f>
        <v>24404200.600000001</v>
      </c>
      <c r="E608" s="14">
        <f>SUBTOTAL(9,E607:E607)</f>
        <v>3799418</v>
      </c>
    </row>
    <row r="609" spans="1:5" outlineLevel="2">
      <c r="A609" s="11">
        <v>246</v>
      </c>
      <c r="B609" s="12" t="s">
        <v>2271</v>
      </c>
      <c r="C609" s="12" t="s">
        <v>2039</v>
      </c>
      <c r="D609" s="13">
        <v>24900955.699999999</v>
      </c>
      <c r="E609" s="14">
        <v>4078164</v>
      </c>
    </row>
    <row r="610" spans="1:5" outlineLevel="1">
      <c r="A610" s="17" t="s">
        <v>3112</v>
      </c>
      <c r="B610" s="12"/>
      <c r="C610" s="12"/>
      <c r="D610" s="13">
        <f>SUBTOTAL(9,D609:D609)</f>
        <v>24900955.699999999</v>
      </c>
      <c r="E610" s="14">
        <f>SUBTOTAL(9,E609:E609)</f>
        <v>4078164</v>
      </c>
    </row>
    <row r="611" spans="1:5" outlineLevel="2">
      <c r="A611" s="11">
        <v>247</v>
      </c>
      <c r="B611" s="12" t="s">
        <v>2190</v>
      </c>
      <c r="C611" s="12" t="s">
        <v>1864</v>
      </c>
      <c r="D611" s="13">
        <v>24380945</v>
      </c>
      <c r="E611" s="14">
        <v>3563156</v>
      </c>
    </row>
    <row r="612" spans="1:5" outlineLevel="1">
      <c r="A612" s="17" t="s">
        <v>3113</v>
      </c>
      <c r="B612" s="12"/>
      <c r="C612" s="12"/>
      <c r="D612" s="13">
        <f>SUBTOTAL(9,D611:D611)</f>
        <v>24380945</v>
      </c>
      <c r="E612" s="14">
        <f>SUBTOTAL(9,E611:E611)</f>
        <v>3563156</v>
      </c>
    </row>
    <row r="613" spans="1:5" outlineLevel="2">
      <c r="A613" s="11">
        <v>248</v>
      </c>
      <c r="B613" s="12" t="s">
        <v>2805</v>
      </c>
      <c r="C613" s="12" t="s">
        <v>2517</v>
      </c>
      <c r="D613" s="13">
        <v>17093835.399999999</v>
      </c>
      <c r="E613" s="14">
        <v>3655671</v>
      </c>
    </row>
    <row r="614" spans="1:5" outlineLevel="1">
      <c r="A614" s="17" t="s">
        <v>3114</v>
      </c>
      <c r="B614" s="12"/>
      <c r="C614" s="12"/>
      <c r="D614" s="13">
        <f>SUBTOTAL(9,D613:D613)</f>
        <v>17093835.399999999</v>
      </c>
      <c r="E614" s="14">
        <f>SUBTOTAL(9,E613:E613)</f>
        <v>3655671</v>
      </c>
    </row>
    <row r="615" spans="1:5" outlineLevel="2">
      <c r="A615" s="11">
        <v>249</v>
      </c>
      <c r="B615" s="12" t="s">
        <v>2805</v>
      </c>
      <c r="C615" s="12" t="s">
        <v>2291</v>
      </c>
      <c r="D615" s="13">
        <v>53992567.200000003</v>
      </c>
      <c r="E615" s="14">
        <v>9157325</v>
      </c>
    </row>
    <row r="616" spans="1:5" outlineLevel="1">
      <c r="A616" s="17" t="s">
        <v>3115</v>
      </c>
      <c r="B616" s="12"/>
      <c r="C616" s="12"/>
      <c r="D616" s="13">
        <f>SUBTOTAL(9,D615:D615)</f>
        <v>53992567.200000003</v>
      </c>
      <c r="E616" s="14">
        <f>SUBTOTAL(9,E615:E615)</f>
        <v>9157325</v>
      </c>
    </row>
    <row r="617" spans="1:5" outlineLevel="2">
      <c r="A617" s="11">
        <v>250</v>
      </c>
      <c r="B617" s="12" t="s">
        <v>2360</v>
      </c>
      <c r="C617" s="12" t="s">
        <v>2430</v>
      </c>
      <c r="D617" s="13">
        <v>18963307.100000001</v>
      </c>
      <c r="E617" s="14">
        <v>2602412</v>
      </c>
    </row>
    <row r="618" spans="1:5" outlineLevel="1">
      <c r="A618" s="17" t="s">
        <v>3116</v>
      </c>
      <c r="B618" s="12"/>
      <c r="C618" s="12"/>
      <c r="D618" s="13">
        <f>SUBTOTAL(9,D617:D617)</f>
        <v>18963307.100000001</v>
      </c>
      <c r="E618" s="14">
        <f>SUBTOTAL(9,E617:E617)</f>
        <v>2602412</v>
      </c>
    </row>
    <row r="619" spans="1:5" outlineLevel="2">
      <c r="A619" s="11">
        <v>251</v>
      </c>
      <c r="B619" s="12" t="s">
        <v>2271</v>
      </c>
      <c r="C619" s="12" t="s">
        <v>2752</v>
      </c>
      <c r="D619" s="13">
        <v>408339002.39999998</v>
      </c>
      <c r="E619" s="14">
        <v>7026612</v>
      </c>
    </row>
    <row r="620" spans="1:5" outlineLevel="1">
      <c r="A620" s="17" t="s">
        <v>3117</v>
      </c>
      <c r="B620" s="12"/>
      <c r="C620" s="12"/>
      <c r="D620" s="13">
        <f>SUBTOTAL(9,D619:D619)</f>
        <v>408339002.39999998</v>
      </c>
      <c r="E620" s="14">
        <f>SUBTOTAL(9,E619:E619)</f>
        <v>7026612</v>
      </c>
    </row>
    <row r="621" spans="1:5" outlineLevel="2">
      <c r="A621" s="11">
        <v>252</v>
      </c>
      <c r="B621" s="12" t="s">
        <v>2119</v>
      </c>
      <c r="C621" s="12" t="s">
        <v>2747</v>
      </c>
      <c r="D621" s="13">
        <v>43151714.899999999</v>
      </c>
      <c r="E621" s="14">
        <v>7757307</v>
      </c>
    </row>
    <row r="622" spans="1:5" outlineLevel="1">
      <c r="A622" s="17" t="s">
        <v>3118</v>
      </c>
      <c r="B622" s="12"/>
      <c r="C622" s="12"/>
      <c r="D622" s="13">
        <f>SUBTOTAL(9,D621:D621)</f>
        <v>43151714.899999999</v>
      </c>
      <c r="E622" s="14">
        <f>SUBTOTAL(9,E621:E621)</f>
        <v>7757307</v>
      </c>
    </row>
    <row r="623" spans="1:5" outlineLevel="2">
      <c r="A623" s="11">
        <v>253</v>
      </c>
      <c r="B623" s="12" t="s">
        <v>2052</v>
      </c>
      <c r="C623" s="12" t="s">
        <v>2057</v>
      </c>
      <c r="D623" s="13">
        <v>59880050.100000001</v>
      </c>
      <c r="E623" s="14">
        <v>8788089</v>
      </c>
    </row>
    <row r="624" spans="1:5" outlineLevel="1">
      <c r="A624" s="17" t="s">
        <v>3119</v>
      </c>
      <c r="B624" s="12"/>
      <c r="C624" s="12"/>
      <c r="D624" s="13">
        <f>SUBTOTAL(9,D623:D623)</f>
        <v>59880050.100000001</v>
      </c>
      <c r="E624" s="14">
        <f>SUBTOTAL(9,E623:E623)</f>
        <v>8788089</v>
      </c>
    </row>
    <row r="625" spans="1:5" outlineLevel="2">
      <c r="A625" s="11">
        <v>254</v>
      </c>
      <c r="B625" s="12" t="s">
        <v>2331</v>
      </c>
      <c r="C625" s="12" t="s">
        <v>2230</v>
      </c>
      <c r="D625" s="13">
        <v>19578964.5</v>
      </c>
      <c r="E625" s="14">
        <v>3115766</v>
      </c>
    </row>
    <row r="626" spans="1:5" outlineLevel="2">
      <c r="A626" s="11">
        <v>254</v>
      </c>
      <c r="B626" s="12" t="s">
        <v>2474</v>
      </c>
      <c r="C626" s="12" t="s">
        <v>1904</v>
      </c>
      <c r="D626" s="13">
        <v>9682129.5999999996</v>
      </c>
      <c r="E626" s="14">
        <v>1832546</v>
      </c>
    </row>
    <row r="627" spans="1:5" outlineLevel="2">
      <c r="A627" s="11">
        <v>254</v>
      </c>
      <c r="B627" s="12" t="s">
        <v>2474</v>
      </c>
      <c r="C627" s="12" t="s">
        <v>2554</v>
      </c>
      <c r="D627" s="13">
        <v>2003800.4</v>
      </c>
      <c r="E627" s="14">
        <v>481401</v>
      </c>
    </row>
    <row r="628" spans="1:5" outlineLevel="2">
      <c r="A628" s="11">
        <v>254</v>
      </c>
      <c r="B628" s="12" t="s">
        <v>1953</v>
      </c>
      <c r="C628" s="12" t="s">
        <v>2106</v>
      </c>
      <c r="D628" s="13">
        <v>7486167</v>
      </c>
      <c r="E628" s="14">
        <v>1209316</v>
      </c>
    </row>
    <row r="629" spans="1:5" outlineLevel="2">
      <c r="A629" s="11">
        <v>254</v>
      </c>
      <c r="B629" s="12" t="s">
        <v>2366</v>
      </c>
      <c r="C629" s="12" t="s">
        <v>2083</v>
      </c>
      <c r="D629" s="13">
        <v>11251262.300000001</v>
      </c>
      <c r="E629" s="14">
        <v>2197111</v>
      </c>
    </row>
    <row r="630" spans="1:5" outlineLevel="2">
      <c r="A630" s="11">
        <v>254</v>
      </c>
      <c r="B630" s="12" t="s">
        <v>2366</v>
      </c>
      <c r="C630" s="12" t="s">
        <v>2180</v>
      </c>
      <c r="D630" s="13">
        <v>6711073.4000000004</v>
      </c>
      <c r="E630" s="14">
        <v>1486924</v>
      </c>
    </row>
    <row r="631" spans="1:5" outlineLevel="2">
      <c r="A631" s="11">
        <v>254</v>
      </c>
      <c r="B631" s="12" t="s">
        <v>2360</v>
      </c>
      <c r="C631" s="12" t="s">
        <v>2196</v>
      </c>
      <c r="D631" s="13">
        <v>15361574.699999999</v>
      </c>
      <c r="E631" s="14">
        <v>2968192</v>
      </c>
    </row>
    <row r="632" spans="1:5" outlineLevel="2">
      <c r="A632" s="11">
        <v>254</v>
      </c>
      <c r="B632" s="12" t="s">
        <v>2626</v>
      </c>
      <c r="C632" s="12" t="s">
        <v>2358</v>
      </c>
      <c r="D632" s="13">
        <v>12469874</v>
      </c>
      <c r="E632" s="14">
        <v>2685745</v>
      </c>
    </row>
    <row r="633" spans="1:5" outlineLevel="2">
      <c r="A633" s="11">
        <v>254</v>
      </c>
      <c r="B633" s="12" t="s">
        <v>2052</v>
      </c>
      <c r="C633" s="12" t="s">
        <v>2410</v>
      </c>
      <c r="D633" s="13">
        <v>7438034</v>
      </c>
      <c r="E633" s="14">
        <v>1442758</v>
      </c>
    </row>
    <row r="634" spans="1:5" outlineLevel="2">
      <c r="A634" s="11">
        <v>254</v>
      </c>
      <c r="B634" s="12" t="s">
        <v>2052</v>
      </c>
      <c r="C634" s="12" t="s">
        <v>2334</v>
      </c>
      <c r="D634" s="13">
        <v>10212960.6</v>
      </c>
      <c r="E634" s="14">
        <v>2218849</v>
      </c>
    </row>
    <row r="635" spans="1:5" outlineLevel="2">
      <c r="A635" s="11">
        <v>254</v>
      </c>
      <c r="B635" s="12" t="s">
        <v>2052</v>
      </c>
      <c r="C635" s="12" t="s">
        <v>2661</v>
      </c>
      <c r="D635" s="13">
        <v>8718652.5999999996</v>
      </c>
      <c r="E635" s="14">
        <v>1369792</v>
      </c>
    </row>
    <row r="636" spans="1:5" outlineLevel="2">
      <c r="A636" s="11">
        <v>254</v>
      </c>
      <c r="B636" s="12" t="s">
        <v>2206</v>
      </c>
      <c r="C636" s="12" t="s">
        <v>2581</v>
      </c>
      <c r="D636" s="13">
        <v>15147719.470000001</v>
      </c>
      <c r="E636" s="14">
        <v>3136573</v>
      </c>
    </row>
    <row r="637" spans="1:5" outlineLevel="2">
      <c r="A637" s="11">
        <v>254</v>
      </c>
      <c r="B637" s="12" t="s">
        <v>2119</v>
      </c>
      <c r="C637" s="12" t="s">
        <v>2561</v>
      </c>
      <c r="D637" s="13">
        <v>19650278.199999999</v>
      </c>
      <c r="E637" s="14">
        <v>3546278</v>
      </c>
    </row>
    <row r="638" spans="1:5" outlineLevel="2">
      <c r="A638" s="11">
        <v>254</v>
      </c>
      <c r="B638" s="12" t="s">
        <v>2653</v>
      </c>
      <c r="C638" s="12" t="s">
        <v>2733</v>
      </c>
      <c r="D638" s="13">
        <v>9395922.1999999993</v>
      </c>
      <c r="E638" s="14">
        <v>1871242</v>
      </c>
    </row>
    <row r="639" spans="1:5" outlineLevel="2">
      <c r="A639" s="11">
        <v>254</v>
      </c>
      <c r="B639" s="12" t="s">
        <v>2653</v>
      </c>
      <c r="C639" s="12" t="s">
        <v>2349</v>
      </c>
      <c r="D639" s="13">
        <v>14299570.1</v>
      </c>
      <c r="E639" s="14">
        <v>2729123</v>
      </c>
    </row>
    <row r="640" spans="1:5" outlineLevel="2">
      <c r="A640" s="11">
        <v>254</v>
      </c>
      <c r="B640" s="12" t="s">
        <v>2653</v>
      </c>
      <c r="C640" s="12" t="s">
        <v>1848</v>
      </c>
      <c r="D640" s="13">
        <v>10286850</v>
      </c>
      <c r="E640" s="14">
        <v>2219570</v>
      </c>
    </row>
    <row r="641" spans="1:5" outlineLevel="1">
      <c r="A641" s="17" t="s">
        <v>3120</v>
      </c>
      <c r="B641" s="12"/>
      <c r="C641" s="12"/>
      <c r="D641" s="13">
        <f>SUBTOTAL(9,D625:D640)</f>
        <v>179694833.06999996</v>
      </c>
      <c r="E641" s="14">
        <f>SUBTOTAL(9,E625:E640)</f>
        <v>34511186</v>
      </c>
    </row>
    <row r="642" spans="1:5" outlineLevel="2">
      <c r="A642" s="11">
        <v>255</v>
      </c>
      <c r="B642" s="12" t="s">
        <v>2190</v>
      </c>
      <c r="C642" s="12" t="s">
        <v>2570</v>
      </c>
      <c r="D642" s="13">
        <v>47647548.030000001</v>
      </c>
      <c r="E642" s="14">
        <v>3705309</v>
      </c>
    </row>
    <row r="643" spans="1:5" outlineLevel="1">
      <c r="A643" s="17" t="s">
        <v>3121</v>
      </c>
      <c r="B643" s="12"/>
      <c r="C643" s="12"/>
      <c r="D643" s="13">
        <f>SUBTOTAL(9,D642:D642)</f>
        <v>47647548.030000001</v>
      </c>
      <c r="E643" s="14">
        <f>SUBTOTAL(9,E642:E642)</f>
        <v>3705309</v>
      </c>
    </row>
    <row r="644" spans="1:5" outlineLevel="2">
      <c r="A644" s="11">
        <v>256</v>
      </c>
      <c r="B644" s="12" t="s">
        <v>2052</v>
      </c>
      <c r="C644" s="12" t="s">
        <v>2466</v>
      </c>
      <c r="D644" s="13">
        <v>11257481.140000001</v>
      </c>
      <c r="E644" s="14">
        <v>2061729</v>
      </c>
    </row>
    <row r="645" spans="1:5" outlineLevel="1">
      <c r="A645" s="17" t="s">
        <v>3122</v>
      </c>
      <c r="B645" s="12"/>
      <c r="C645" s="12"/>
      <c r="D645" s="13">
        <f>SUBTOTAL(9,D644:D644)</f>
        <v>11257481.140000001</v>
      </c>
      <c r="E645" s="14">
        <f>SUBTOTAL(9,E644:E644)</f>
        <v>2061729</v>
      </c>
    </row>
    <row r="646" spans="1:5" outlineLevel="2">
      <c r="A646" s="11">
        <v>257</v>
      </c>
      <c r="B646" s="12" t="s">
        <v>2805</v>
      </c>
      <c r="C646" s="12" t="s">
        <v>2459</v>
      </c>
      <c r="D646" s="13">
        <v>37563302.530000001</v>
      </c>
      <c r="E646" s="14">
        <v>5140033</v>
      </c>
    </row>
    <row r="647" spans="1:5" outlineLevel="1">
      <c r="A647" s="17" t="s">
        <v>3123</v>
      </c>
      <c r="B647" s="12"/>
      <c r="C647" s="12"/>
      <c r="D647" s="13">
        <f>SUBTOTAL(9,D646:D646)</f>
        <v>37563302.530000001</v>
      </c>
      <c r="E647" s="14">
        <f>SUBTOTAL(9,E646:E646)</f>
        <v>5140033</v>
      </c>
    </row>
    <row r="648" spans="1:5" outlineLevel="2">
      <c r="A648" s="11">
        <v>258</v>
      </c>
      <c r="B648" s="12" t="s">
        <v>2052</v>
      </c>
      <c r="C648" s="12" t="s">
        <v>2356</v>
      </c>
      <c r="D648" s="13">
        <v>12929952</v>
      </c>
      <c r="E648" s="14">
        <v>2413416</v>
      </c>
    </row>
    <row r="649" spans="1:5" outlineLevel="1">
      <c r="A649" s="17" t="s">
        <v>3124</v>
      </c>
      <c r="B649" s="12"/>
      <c r="C649" s="12"/>
      <c r="D649" s="13">
        <f>SUBTOTAL(9,D648:D648)</f>
        <v>12929952</v>
      </c>
      <c r="E649" s="14">
        <f>SUBTOTAL(9,E648:E648)</f>
        <v>2413416</v>
      </c>
    </row>
    <row r="650" spans="1:5" outlineLevel="2">
      <c r="A650" s="11">
        <v>259</v>
      </c>
      <c r="B650" s="12" t="s">
        <v>2048</v>
      </c>
      <c r="C650" s="12" t="s">
        <v>1849</v>
      </c>
      <c r="D650" s="13">
        <v>17877905.300000001</v>
      </c>
      <c r="E650" s="14">
        <v>3418922</v>
      </c>
    </row>
    <row r="651" spans="1:5" outlineLevel="1">
      <c r="A651" s="17" t="s">
        <v>3125</v>
      </c>
      <c r="B651" s="12"/>
      <c r="C651" s="12"/>
      <c r="D651" s="13">
        <f>SUBTOTAL(9,D650:D650)</f>
        <v>17877905.300000001</v>
      </c>
      <c r="E651" s="14">
        <f>SUBTOTAL(9,E650:E650)</f>
        <v>3418922</v>
      </c>
    </row>
    <row r="652" spans="1:5" outlineLevel="2">
      <c r="A652" s="11">
        <v>260</v>
      </c>
      <c r="B652" s="12" t="s">
        <v>2190</v>
      </c>
      <c r="C652" s="12" t="s">
        <v>2274</v>
      </c>
      <c r="D652" s="13">
        <v>31442891.800000001</v>
      </c>
      <c r="E652" s="14">
        <v>5471430</v>
      </c>
    </row>
    <row r="653" spans="1:5" outlineLevel="1">
      <c r="A653" s="17" t="s">
        <v>3126</v>
      </c>
      <c r="B653" s="12"/>
      <c r="C653" s="12"/>
      <c r="D653" s="13">
        <f>SUBTOTAL(9,D652:D652)</f>
        <v>31442891.800000001</v>
      </c>
      <c r="E653" s="14">
        <f>SUBTOTAL(9,E652:E652)</f>
        <v>5471430</v>
      </c>
    </row>
    <row r="654" spans="1:5" outlineLevel="2">
      <c r="A654" s="11">
        <v>261</v>
      </c>
      <c r="B654" s="12" t="s">
        <v>1953</v>
      </c>
      <c r="C654" s="12" t="s">
        <v>2047</v>
      </c>
      <c r="D654" s="13">
        <v>46699666.200000003</v>
      </c>
      <c r="E654" s="14">
        <v>8112810</v>
      </c>
    </row>
    <row r="655" spans="1:5" outlineLevel="2">
      <c r="A655" s="11">
        <v>261</v>
      </c>
      <c r="B655" s="12" t="s">
        <v>1953</v>
      </c>
      <c r="C655" s="12" t="s">
        <v>2610</v>
      </c>
      <c r="D655" s="13">
        <v>18337656.899999999</v>
      </c>
      <c r="E655" s="14">
        <v>3142816</v>
      </c>
    </row>
    <row r="656" spans="1:5" outlineLevel="2">
      <c r="A656" s="11">
        <v>261</v>
      </c>
      <c r="B656" s="12" t="s">
        <v>2048</v>
      </c>
      <c r="C656" s="12" t="s">
        <v>1867</v>
      </c>
      <c r="D656" s="13">
        <v>21607080.699999999</v>
      </c>
      <c r="E656" s="14">
        <v>4499618</v>
      </c>
    </row>
    <row r="657" spans="1:5" outlineLevel="1">
      <c r="A657" s="17" t="s">
        <v>3127</v>
      </c>
      <c r="B657" s="12"/>
      <c r="C657" s="12"/>
      <c r="D657" s="13">
        <f>SUBTOTAL(9,D654:D656)</f>
        <v>86644403.799999997</v>
      </c>
      <c r="E657" s="14">
        <f>SUBTOTAL(9,E654:E656)</f>
        <v>15755244</v>
      </c>
    </row>
    <row r="658" spans="1:5" outlineLevel="2">
      <c r="A658" s="11">
        <v>262</v>
      </c>
      <c r="B658" s="12" t="s">
        <v>2607</v>
      </c>
      <c r="C658" s="12" t="s">
        <v>2006</v>
      </c>
      <c r="D658" s="13">
        <v>30712766.370000001</v>
      </c>
      <c r="E658" s="14">
        <v>4725815</v>
      </c>
    </row>
    <row r="659" spans="1:5" outlineLevel="1">
      <c r="A659" s="17" t="s">
        <v>3128</v>
      </c>
      <c r="B659" s="12"/>
      <c r="C659" s="12"/>
      <c r="D659" s="13">
        <f>SUBTOTAL(9,D658:D658)</f>
        <v>30712766.370000001</v>
      </c>
      <c r="E659" s="14">
        <f>SUBTOTAL(9,E658:E658)</f>
        <v>4725815</v>
      </c>
    </row>
    <row r="660" spans="1:5" outlineLevel="2">
      <c r="A660" s="11">
        <v>263</v>
      </c>
      <c r="B660" s="12" t="s">
        <v>2119</v>
      </c>
      <c r="C660" s="12" t="s">
        <v>2349</v>
      </c>
      <c r="D660" s="13">
        <v>17065471.199999999</v>
      </c>
      <c r="E660" s="14">
        <v>2526644</v>
      </c>
    </row>
    <row r="661" spans="1:5" outlineLevel="1">
      <c r="A661" s="17" t="s">
        <v>3129</v>
      </c>
      <c r="B661" s="12"/>
      <c r="C661" s="12"/>
      <c r="D661" s="13">
        <f>SUBTOTAL(9,D660:D660)</f>
        <v>17065471.199999999</v>
      </c>
      <c r="E661" s="14">
        <f>SUBTOTAL(9,E660:E660)</f>
        <v>2526644</v>
      </c>
    </row>
    <row r="662" spans="1:5" outlineLevel="2">
      <c r="A662" s="11">
        <v>264</v>
      </c>
      <c r="B662" s="12" t="s">
        <v>2777</v>
      </c>
      <c r="C662" s="12" t="s">
        <v>2000</v>
      </c>
      <c r="D662" s="13">
        <v>21126423.600000001</v>
      </c>
      <c r="E662" s="14">
        <v>3703477</v>
      </c>
    </row>
    <row r="663" spans="1:5" outlineLevel="1">
      <c r="A663" s="17" t="s">
        <v>3130</v>
      </c>
      <c r="B663" s="12"/>
      <c r="C663" s="12"/>
      <c r="D663" s="13">
        <f>SUBTOTAL(9,D662:D662)</f>
        <v>21126423.600000001</v>
      </c>
      <c r="E663" s="14">
        <f>SUBTOTAL(9,E662:E662)</f>
        <v>3703477</v>
      </c>
    </row>
    <row r="664" spans="1:5" outlineLevel="2">
      <c r="A664" s="11">
        <v>265</v>
      </c>
      <c r="B664" s="12" t="s">
        <v>2360</v>
      </c>
      <c r="C664" s="12" t="s">
        <v>2028</v>
      </c>
      <c r="D664" s="13">
        <v>46114844.969999999</v>
      </c>
      <c r="E664" s="14">
        <v>5806576</v>
      </c>
    </row>
    <row r="665" spans="1:5" outlineLevel="1">
      <c r="A665" s="17" t="s">
        <v>3131</v>
      </c>
      <c r="B665" s="12"/>
      <c r="C665" s="12"/>
      <c r="D665" s="13">
        <f>SUBTOTAL(9,D664:D664)</f>
        <v>46114844.969999999</v>
      </c>
      <c r="E665" s="14">
        <f>SUBTOTAL(9,E664:E664)</f>
        <v>5806576</v>
      </c>
    </row>
    <row r="666" spans="1:5" outlineLevel="2">
      <c r="A666" s="11">
        <v>266</v>
      </c>
      <c r="B666" s="12" t="s">
        <v>2052</v>
      </c>
      <c r="C666" s="12" t="s">
        <v>2536</v>
      </c>
      <c r="D666" s="13">
        <v>18925856.100000001</v>
      </c>
      <c r="E666" s="14">
        <v>3569310</v>
      </c>
    </row>
    <row r="667" spans="1:5" outlineLevel="1">
      <c r="A667" s="17" t="s">
        <v>3132</v>
      </c>
      <c r="B667" s="12"/>
      <c r="C667" s="12"/>
      <c r="D667" s="13">
        <f>SUBTOTAL(9,D666:D666)</f>
        <v>18925856.100000001</v>
      </c>
      <c r="E667" s="14">
        <f>SUBTOTAL(9,E666:E666)</f>
        <v>3569310</v>
      </c>
    </row>
    <row r="668" spans="1:5" outlineLevel="2">
      <c r="A668" s="11">
        <v>267</v>
      </c>
      <c r="B668" s="12" t="s">
        <v>1953</v>
      </c>
      <c r="C668" s="12" t="s">
        <v>2174</v>
      </c>
      <c r="D668" s="13">
        <v>24039035</v>
      </c>
      <c r="E668" s="14">
        <v>4943834</v>
      </c>
    </row>
    <row r="669" spans="1:5" outlineLevel="1">
      <c r="A669" s="17" t="s">
        <v>3133</v>
      </c>
      <c r="B669" s="12"/>
      <c r="C669" s="12"/>
      <c r="D669" s="13">
        <f>SUBTOTAL(9,D668:D668)</f>
        <v>24039035</v>
      </c>
      <c r="E669" s="14">
        <f>SUBTOTAL(9,E668:E668)</f>
        <v>4943834</v>
      </c>
    </row>
    <row r="670" spans="1:5" outlineLevel="2">
      <c r="A670" s="11">
        <v>268</v>
      </c>
      <c r="B670" s="12" t="s">
        <v>2777</v>
      </c>
      <c r="C670" s="12" t="s">
        <v>2080</v>
      </c>
      <c r="D670" s="13">
        <v>37397469</v>
      </c>
      <c r="E670" s="14">
        <v>7319652</v>
      </c>
    </row>
    <row r="671" spans="1:5" outlineLevel="1">
      <c r="A671" s="17" t="s">
        <v>3134</v>
      </c>
      <c r="B671" s="12"/>
      <c r="C671" s="12"/>
      <c r="D671" s="13">
        <f>SUBTOTAL(9,D670:D670)</f>
        <v>37397469</v>
      </c>
      <c r="E671" s="14">
        <f>SUBTOTAL(9,E670:E670)</f>
        <v>7319652</v>
      </c>
    </row>
    <row r="672" spans="1:5" outlineLevel="2">
      <c r="A672" s="11">
        <v>269</v>
      </c>
      <c r="B672" s="12" t="s">
        <v>2190</v>
      </c>
      <c r="C672" s="12" t="s">
        <v>1805</v>
      </c>
      <c r="D672" s="13">
        <v>12347088</v>
      </c>
      <c r="E672" s="14">
        <v>2698603</v>
      </c>
    </row>
    <row r="673" spans="1:5" outlineLevel="1">
      <c r="A673" s="17" t="s">
        <v>3135</v>
      </c>
      <c r="B673" s="12"/>
      <c r="C673" s="12"/>
      <c r="D673" s="13">
        <f>SUBTOTAL(9,D672:D672)</f>
        <v>12347088</v>
      </c>
      <c r="E673" s="14">
        <f>SUBTOTAL(9,E672:E672)</f>
        <v>2698603</v>
      </c>
    </row>
    <row r="674" spans="1:5" outlineLevel="2">
      <c r="A674" s="11">
        <v>270</v>
      </c>
      <c r="B674" s="12" t="s">
        <v>2190</v>
      </c>
      <c r="C674" s="12" t="s">
        <v>2288</v>
      </c>
      <c r="D674" s="13">
        <v>29762232.800000001</v>
      </c>
      <c r="E674" s="14">
        <v>5312262</v>
      </c>
    </row>
    <row r="675" spans="1:5" outlineLevel="1">
      <c r="A675" s="17" t="s">
        <v>3136</v>
      </c>
      <c r="B675" s="12"/>
      <c r="C675" s="12"/>
      <c r="D675" s="13">
        <f>SUBTOTAL(9,D674:D674)</f>
        <v>29762232.800000001</v>
      </c>
      <c r="E675" s="14">
        <f>SUBTOTAL(9,E674:E674)</f>
        <v>5312262</v>
      </c>
    </row>
    <row r="676" spans="1:5" outlineLevel="2">
      <c r="A676" s="11">
        <v>271</v>
      </c>
      <c r="B676" s="12" t="s">
        <v>2190</v>
      </c>
      <c r="C676" s="12" t="s">
        <v>2025</v>
      </c>
      <c r="D676" s="13">
        <v>7551737.5999999996</v>
      </c>
      <c r="E676" s="14">
        <v>1320407</v>
      </c>
    </row>
    <row r="677" spans="1:5" outlineLevel="1">
      <c r="A677" s="17" t="s">
        <v>3137</v>
      </c>
      <c r="B677" s="12"/>
      <c r="C677" s="12"/>
      <c r="D677" s="13">
        <f>SUBTOTAL(9,D676:D676)</f>
        <v>7551737.5999999996</v>
      </c>
      <c r="E677" s="14">
        <f>SUBTOTAL(9,E676:E676)</f>
        <v>1320407</v>
      </c>
    </row>
    <row r="678" spans="1:5" outlineLevel="2">
      <c r="A678" s="11">
        <v>272</v>
      </c>
      <c r="B678" s="12" t="s">
        <v>2360</v>
      </c>
      <c r="C678" s="12" t="s">
        <v>1788</v>
      </c>
      <c r="D678" s="13">
        <v>56547188.399999999</v>
      </c>
      <c r="E678" s="14">
        <v>4867017</v>
      </c>
    </row>
    <row r="679" spans="1:5" outlineLevel="1">
      <c r="A679" s="17" t="s">
        <v>3138</v>
      </c>
      <c r="B679" s="12"/>
      <c r="C679" s="12"/>
      <c r="D679" s="13">
        <f>SUBTOTAL(9,D678:D678)</f>
        <v>56547188.399999999</v>
      </c>
      <c r="E679" s="14">
        <f>SUBTOTAL(9,E678:E678)</f>
        <v>4867017</v>
      </c>
    </row>
    <row r="680" spans="1:5" outlineLevel="2">
      <c r="A680" s="11">
        <v>273</v>
      </c>
      <c r="B680" s="12" t="s">
        <v>2607</v>
      </c>
      <c r="C680" s="12" t="s">
        <v>2669</v>
      </c>
      <c r="D680" s="13">
        <v>89306817.700000003</v>
      </c>
      <c r="E680" s="14">
        <v>8459739</v>
      </c>
    </row>
    <row r="681" spans="1:5" outlineLevel="1">
      <c r="A681" s="17" t="s">
        <v>3139</v>
      </c>
      <c r="B681" s="12"/>
      <c r="C681" s="12"/>
      <c r="D681" s="13">
        <f>SUBTOTAL(9,D680:D680)</f>
        <v>89306817.700000003</v>
      </c>
      <c r="E681" s="14">
        <f>SUBTOTAL(9,E680:E680)</f>
        <v>8459739</v>
      </c>
    </row>
    <row r="682" spans="1:5" outlineLevel="2">
      <c r="A682" s="11">
        <v>274</v>
      </c>
      <c r="B682" s="12" t="s">
        <v>2206</v>
      </c>
      <c r="C682" s="12" t="s">
        <v>2325</v>
      </c>
      <c r="D682" s="13">
        <v>65688516.619999997</v>
      </c>
      <c r="E682" s="14">
        <v>10606988</v>
      </c>
    </row>
    <row r="683" spans="1:5" outlineLevel="1">
      <c r="A683" s="17" t="s">
        <v>3140</v>
      </c>
      <c r="B683" s="12"/>
      <c r="C683" s="12"/>
      <c r="D683" s="13">
        <f>SUBTOTAL(9,D682:D682)</f>
        <v>65688516.619999997</v>
      </c>
      <c r="E683" s="14">
        <f>SUBTOTAL(9,E682:E682)</f>
        <v>10606988</v>
      </c>
    </row>
    <row r="684" spans="1:5" outlineLevel="2">
      <c r="A684" s="11">
        <v>275</v>
      </c>
      <c r="B684" s="12" t="s">
        <v>2052</v>
      </c>
      <c r="C684" s="12" t="s">
        <v>2630</v>
      </c>
      <c r="D684" s="13">
        <v>9367675.3000000007</v>
      </c>
      <c r="E684" s="14">
        <v>1731674</v>
      </c>
    </row>
    <row r="685" spans="1:5" outlineLevel="2">
      <c r="A685" s="11">
        <v>275</v>
      </c>
      <c r="B685" s="12" t="s">
        <v>2052</v>
      </c>
      <c r="C685" s="12" t="s">
        <v>2640</v>
      </c>
      <c r="D685" s="13">
        <v>7734505.5999999996</v>
      </c>
      <c r="E685" s="14">
        <v>1725714</v>
      </c>
    </row>
    <row r="686" spans="1:5" outlineLevel="2">
      <c r="A686" s="11">
        <v>275</v>
      </c>
      <c r="B686" s="12" t="s">
        <v>2190</v>
      </c>
      <c r="C686" s="12" t="s">
        <v>2610</v>
      </c>
      <c r="D686" s="13">
        <v>53480756.700000003</v>
      </c>
      <c r="E686" s="14">
        <v>9043727</v>
      </c>
    </row>
    <row r="687" spans="1:5" outlineLevel="1">
      <c r="A687" s="17" t="s">
        <v>3141</v>
      </c>
      <c r="B687" s="12"/>
      <c r="C687" s="12"/>
      <c r="D687" s="13">
        <f>SUBTOTAL(9,D684:D686)</f>
        <v>70582937.599999994</v>
      </c>
      <c r="E687" s="14">
        <f>SUBTOTAL(9,E684:E686)</f>
        <v>12501115</v>
      </c>
    </row>
    <row r="688" spans="1:5" outlineLevel="2">
      <c r="A688" s="11">
        <v>276</v>
      </c>
      <c r="B688" s="12" t="s">
        <v>2052</v>
      </c>
      <c r="C688" s="12" t="s">
        <v>2412</v>
      </c>
      <c r="D688" s="13">
        <v>48263713.460000001</v>
      </c>
      <c r="E688" s="14">
        <v>8735901</v>
      </c>
    </row>
    <row r="689" spans="1:5" outlineLevel="1">
      <c r="A689" s="17" t="s">
        <v>3142</v>
      </c>
      <c r="B689" s="12"/>
      <c r="C689" s="12"/>
      <c r="D689" s="13">
        <f>SUBTOTAL(9,D688:D688)</f>
        <v>48263713.460000001</v>
      </c>
      <c r="E689" s="14">
        <f>SUBTOTAL(9,E688:E688)</f>
        <v>8735901</v>
      </c>
    </row>
    <row r="690" spans="1:5" outlineLevel="2">
      <c r="A690" s="11">
        <v>277</v>
      </c>
      <c r="B690" s="12" t="s">
        <v>2119</v>
      </c>
      <c r="C690" s="12" t="s">
        <v>2603</v>
      </c>
      <c r="D690" s="13">
        <v>23277147.100000001</v>
      </c>
      <c r="E690" s="14">
        <v>4390481</v>
      </c>
    </row>
    <row r="691" spans="1:5" outlineLevel="1">
      <c r="A691" s="17" t="s">
        <v>3143</v>
      </c>
      <c r="B691" s="12"/>
      <c r="C691" s="12"/>
      <c r="D691" s="13">
        <f>SUBTOTAL(9,D690:D690)</f>
        <v>23277147.100000001</v>
      </c>
      <c r="E691" s="14">
        <f>SUBTOTAL(9,E690:E690)</f>
        <v>4390481</v>
      </c>
    </row>
    <row r="692" spans="1:5" outlineLevel="2">
      <c r="A692" s="11">
        <v>278</v>
      </c>
      <c r="B692" s="12" t="s">
        <v>2052</v>
      </c>
      <c r="C692" s="12" t="s">
        <v>2140</v>
      </c>
      <c r="D692" s="13">
        <v>16454212.48</v>
      </c>
      <c r="E692" s="14">
        <v>1456883</v>
      </c>
    </row>
    <row r="693" spans="1:5" outlineLevel="1">
      <c r="A693" s="17" t="s">
        <v>3144</v>
      </c>
      <c r="B693" s="12"/>
      <c r="C693" s="12"/>
      <c r="D693" s="13">
        <f>SUBTOTAL(9,D692:D692)</f>
        <v>16454212.48</v>
      </c>
      <c r="E693" s="14">
        <f>SUBTOTAL(9,E692:E692)</f>
        <v>1456883</v>
      </c>
    </row>
    <row r="694" spans="1:5" outlineLevel="2">
      <c r="A694" s="11">
        <v>279</v>
      </c>
      <c r="B694" s="12" t="s">
        <v>2271</v>
      </c>
      <c r="C694" s="12" t="s">
        <v>2099</v>
      </c>
      <c r="D694" s="13">
        <v>22597139.899999999</v>
      </c>
      <c r="E694" s="14">
        <v>3976543</v>
      </c>
    </row>
    <row r="695" spans="1:5" outlineLevel="1">
      <c r="A695" s="17" t="s">
        <v>3145</v>
      </c>
      <c r="B695" s="12"/>
      <c r="C695" s="12"/>
      <c r="D695" s="13">
        <f>SUBTOTAL(9,D694:D694)</f>
        <v>22597139.899999999</v>
      </c>
      <c r="E695" s="14">
        <f>SUBTOTAL(9,E694:E694)</f>
        <v>3976543</v>
      </c>
    </row>
    <row r="696" spans="1:5" outlineLevel="2">
      <c r="A696" s="11">
        <v>280</v>
      </c>
      <c r="B696" s="12" t="s">
        <v>2474</v>
      </c>
      <c r="C696" s="12" t="s">
        <v>2045</v>
      </c>
      <c r="D696" s="13">
        <v>405515039.39999998</v>
      </c>
      <c r="E696" s="14">
        <v>12342110</v>
      </c>
    </row>
    <row r="697" spans="1:5" outlineLevel="1">
      <c r="A697" s="17" t="s">
        <v>3146</v>
      </c>
      <c r="B697" s="12"/>
      <c r="C697" s="12"/>
      <c r="D697" s="13">
        <f>SUBTOTAL(9,D696:D696)</f>
        <v>405515039.39999998</v>
      </c>
      <c r="E697" s="14">
        <f>SUBTOTAL(9,E696:E696)</f>
        <v>12342110</v>
      </c>
    </row>
    <row r="698" spans="1:5" outlineLevel="2">
      <c r="A698" s="11">
        <v>281</v>
      </c>
      <c r="B698" s="12" t="s">
        <v>2331</v>
      </c>
      <c r="C698" s="12" t="s">
        <v>2387</v>
      </c>
      <c r="D698" s="13">
        <v>128035202.3</v>
      </c>
      <c r="E698" s="14">
        <v>5392191</v>
      </c>
    </row>
    <row r="699" spans="1:5" outlineLevel="1">
      <c r="A699" s="17" t="s">
        <v>3147</v>
      </c>
      <c r="B699" s="12"/>
      <c r="C699" s="12"/>
      <c r="D699" s="13">
        <f>SUBTOTAL(9,D698:D698)</f>
        <v>128035202.3</v>
      </c>
      <c r="E699" s="14">
        <f>SUBTOTAL(9,E698:E698)</f>
        <v>5392191</v>
      </c>
    </row>
    <row r="700" spans="1:5" outlineLevel="2">
      <c r="A700" s="11">
        <v>282</v>
      </c>
      <c r="B700" s="12" t="s">
        <v>2607</v>
      </c>
      <c r="C700" s="12" t="s">
        <v>2396</v>
      </c>
      <c r="D700" s="13">
        <v>1473296</v>
      </c>
      <c r="E700" s="14">
        <v>385702</v>
      </c>
    </row>
    <row r="701" spans="1:5" outlineLevel="1">
      <c r="A701" s="17" t="s">
        <v>3148</v>
      </c>
      <c r="B701" s="12"/>
      <c r="C701" s="12"/>
      <c r="D701" s="13">
        <f>SUBTOTAL(9,D700:D700)</f>
        <v>1473296</v>
      </c>
      <c r="E701" s="14">
        <f>SUBTOTAL(9,E700:E700)</f>
        <v>385702</v>
      </c>
    </row>
    <row r="702" spans="1:5" outlineLevel="2">
      <c r="A702" s="11">
        <v>283</v>
      </c>
      <c r="B702" s="12" t="s">
        <v>2360</v>
      </c>
      <c r="C702" s="12" t="s">
        <v>2709</v>
      </c>
      <c r="D702" s="13">
        <v>54014693.579999998</v>
      </c>
      <c r="E702" s="14">
        <v>6053840</v>
      </c>
    </row>
    <row r="703" spans="1:5" outlineLevel="2">
      <c r="A703" s="11">
        <v>283</v>
      </c>
      <c r="B703" s="12" t="s">
        <v>2360</v>
      </c>
      <c r="C703" s="12" t="s">
        <v>2469</v>
      </c>
      <c r="D703" s="13">
        <v>8327595.4000000004</v>
      </c>
      <c r="E703" s="14">
        <v>1601981</v>
      </c>
    </row>
    <row r="704" spans="1:5" outlineLevel="1">
      <c r="A704" s="17" t="s">
        <v>3149</v>
      </c>
      <c r="B704" s="12"/>
      <c r="C704" s="12"/>
      <c r="D704" s="13">
        <f>SUBTOTAL(9,D702:D703)</f>
        <v>62342288.979999997</v>
      </c>
      <c r="E704" s="14">
        <f>SUBTOTAL(9,E702:E703)</f>
        <v>7655821</v>
      </c>
    </row>
    <row r="705" spans="1:5" outlineLevel="2">
      <c r="A705" s="11">
        <v>284</v>
      </c>
      <c r="B705" s="12" t="s">
        <v>2048</v>
      </c>
      <c r="C705" s="12" t="s">
        <v>2036</v>
      </c>
      <c r="D705" s="13">
        <v>33336352.199999999</v>
      </c>
      <c r="E705" s="14">
        <v>6179071</v>
      </c>
    </row>
    <row r="706" spans="1:5" outlineLevel="2">
      <c r="A706" s="11">
        <v>284</v>
      </c>
      <c r="B706" s="12" t="s">
        <v>2048</v>
      </c>
      <c r="C706" s="12" t="s">
        <v>2112</v>
      </c>
      <c r="D706" s="13">
        <v>130116287.7</v>
      </c>
      <c r="E706" s="14">
        <v>7368281</v>
      </c>
    </row>
    <row r="707" spans="1:5" outlineLevel="1">
      <c r="A707" s="17" t="s">
        <v>3150</v>
      </c>
      <c r="B707" s="12"/>
      <c r="C707" s="12"/>
      <c r="D707" s="13">
        <f>SUBTOTAL(9,D705:D706)</f>
        <v>163452639.90000001</v>
      </c>
      <c r="E707" s="14">
        <f>SUBTOTAL(9,E705:E706)</f>
        <v>13547352</v>
      </c>
    </row>
    <row r="708" spans="1:5" outlineLevel="2">
      <c r="A708" s="11">
        <v>285</v>
      </c>
      <c r="B708" s="12" t="s">
        <v>2206</v>
      </c>
      <c r="C708" s="12" t="s">
        <v>2862</v>
      </c>
      <c r="D708" s="13">
        <v>12649057.699999999</v>
      </c>
      <c r="E708" s="14">
        <v>2437021</v>
      </c>
    </row>
    <row r="709" spans="1:5" outlineLevel="1">
      <c r="A709" s="17" t="s">
        <v>3151</v>
      </c>
      <c r="B709" s="12"/>
      <c r="C709" s="12"/>
      <c r="D709" s="13">
        <f>SUBTOTAL(9,D708:D708)</f>
        <v>12649057.699999999</v>
      </c>
      <c r="E709" s="14">
        <f>SUBTOTAL(9,E708:E708)</f>
        <v>2437021</v>
      </c>
    </row>
    <row r="710" spans="1:5" outlineLevel="2">
      <c r="A710" s="11">
        <v>286</v>
      </c>
      <c r="B710" s="12" t="s">
        <v>2190</v>
      </c>
      <c r="C710" s="12" t="s">
        <v>2314</v>
      </c>
      <c r="D710" s="13">
        <v>16589710</v>
      </c>
      <c r="E710" s="14">
        <v>3487081</v>
      </c>
    </row>
    <row r="711" spans="1:5" outlineLevel="1">
      <c r="A711" s="17" t="s">
        <v>3152</v>
      </c>
      <c r="B711" s="12"/>
      <c r="C711" s="12"/>
      <c r="D711" s="13">
        <f>SUBTOTAL(9,D710:D710)</f>
        <v>16589710</v>
      </c>
      <c r="E711" s="14">
        <f>SUBTOTAL(9,E710:E710)</f>
        <v>3487081</v>
      </c>
    </row>
    <row r="712" spans="1:5" outlineLevel="2">
      <c r="A712" s="11">
        <v>287</v>
      </c>
      <c r="B712" s="12" t="s">
        <v>2052</v>
      </c>
      <c r="C712" s="12" t="s">
        <v>2866</v>
      </c>
      <c r="D712" s="13">
        <v>17332795.399999999</v>
      </c>
      <c r="E712" s="14">
        <v>2607269</v>
      </c>
    </row>
    <row r="713" spans="1:5" outlineLevel="1">
      <c r="A713" s="17" t="s">
        <v>3153</v>
      </c>
      <c r="B713" s="12"/>
      <c r="C713" s="12"/>
      <c r="D713" s="13">
        <f>SUBTOTAL(9,D712:D712)</f>
        <v>17332795.399999999</v>
      </c>
      <c r="E713" s="14">
        <f>SUBTOTAL(9,E712:E712)</f>
        <v>2607269</v>
      </c>
    </row>
    <row r="714" spans="1:5" outlineLevel="2">
      <c r="A714" s="11">
        <v>288</v>
      </c>
      <c r="B714" s="12" t="s">
        <v>1953</v>
      </c>
      <c r="C714" s="12" t="s">
        <v>2343</v>
      </c>
      <c r="D714" s="13">
        <v>29172124.399999999</v>
      </c>
      <c r="E714" s="14">
        <v>5452004</v>
      </c>
    </row>
    <row r="715" spans="1:5" outlineLevel="1">
      <c r="A715" s="17" t="s">
        <v>3154</v>
      </c>
      <c r="B715" s="12"/>
      <c r="C715" s="12"/>
      <c r="D715" s="13">
        <f>SUBTOTAL(9,D714:D714)</f>
        <v>29172124.399999999</v>
      </c>
      <c r="E715" s="14">
        <f>SUBTOTAL(9,E714:E714)</f>
        <v>5452004</v>
      </c>
    </row>
    <row r="716" spans="1:5" outlineLevel="2">
      <c r="A716" s="11">
        <v>289</v>
      </c>
      <c r="B716" s="12" t="s">
        <v>1964</v>
      </c>
      <c r="C716" s="12" t="s">
        <v>1939</v>
      </c>
      <c r="D716" s="13">
        <v>24437544</v>
      </c>
      <c r="E716" s="14">
        <v>4461541</v>
      </c>
    </row>
    <row r="717" spans="1:5" outlineLevel="1">
      <c r="A717" s="17" t="s">
        <v>3155</v>
      </c>
      <c r="B717" s="12"/>
      <c r="C717" s="12"/>
      <c r="D717" s="13">
        <f>SUBTOTAL(9,D716:D716)</f>
        <v>24437544</v>
      </c>
      <c r="E717" s="14">
        <f>SUBTOTAL(9,E716:E716)</f>
        <v>4461541</v>
      </c>
    </row>
    <row r="718" spans="1:5" outlineLevel="2">
      <c r="A718" s="11">
        <v>290</v>
      </c>
      <c r="B718" s="12" t="s">
        <v>2155</v>
      </c>
      <c r="C718" s="12" t="s">
        <v>2301</v>
      </c>
      <c r="D718" s="13">
        <v>26805584.350000001</v>
      </c>
      <c r="E718" s="14">
        <v>4520776</v>
      </c>
    </row>
    <row r="719" spans="1:5" outlineLevel="1">
      <c r="A719" s="17" t="s">
        <v>3156</v>
      </c>
      <c r="B719" s="12"/>
      <c r="C719" s="12"/>
      <c r="D719" s="13">
        <f>SUBTOTAL(9,D718:D718)</f>
        <v>26805584.350000001</v>
      </c>
      <c r="E719" s="14">
        <f>SUBTOTAL(9,E718:E718)</f>
        <v>4520776</v>
      </c>
    </row>
    <row r="720" spans="1:5" outlineLevel="2">
      <c r="A720" s="11">
        <v>291</v>
      </c>
      <c r="B720" s="12" t="s">
        <v>1964</v>
      </c>
      <c r="C720" s="12" t="s">
        <v>2319</v>
      </c>
      <c r="D720" s="13">
        <v>21610879.780000001</v>
      </c>
      <c r="E720" s="14">
        <v>4274592</v>
      </c>
    </row>
    <row r="721" spans="1:5" outlineLevel="1">
      <c r="A721" s="17" t="s">
        <v>3157</v>
      </c>
      <c r="B721" s="12"/>
      <c r="C721" s="12"/>
      <c r="D721" s="13">
        <f>SUBTOTAL(9,D720:D720)</f>
        <v>21610879.780000001</v>
      </c>
      <c r="E721" s="14">
        <f>SUBTOTAL(9,E720:E720)</f>
        <v>4274592</v>
      </c>
    </row>
    <row r="722" spans="1:5" outlineLevel="2">
      <c r="A722" s="11">
        <v>292</v>
      </c>
      <c r="B722" s="12" t="s">
        <v>1964</v>
      </c>
      <c r="C722" s="12" t="s">
        <v>2758</v>
      </c>
      <c r="D722" s="13">
        <v>41112942.899999999</v>
      </c>
      <c r="E722" s="14">
        <v>6005039</v>
      </c>
    </row>
    <row r="723" spans="1:5" outlineLevel="1">
      <c r="A723" s="17" t="s">
        <v>3158</v>
      </c>
      <c r="B723" s="12"/>
      <c r="C723" s="12"/>
      <c r="D723" s="13">
        <f>SUBTOTAL(9,D722:D722)</f>
        <v>41112942.899999999</v>
      </c>
      <c r="E723" s="14">
        <f>SUBTOTAL(9,E722:E722)</f>
        <v>6005039</v>
      </c>
    </row>
    <row r="724" spans="1:5" outlineLevel="2">
      <c r="A724" s="11">
        <v>293</v>
      </c>
      <c r="B724" s="12" t="s">
        <v>2052</v>
      </c>
      <c r="C724" s="12" t="s">
        <v>2444</v>
      </c>
      <c r="D724" s="13">
        <v>29725647.899999999</v>
      </c>
      <c r="E724" s="14">
        <v>5890920</v>
      </c>
    </row>
    <row r="725" spans="1:5" outlineLevel="1">
      <c r="A725" s="17" t="s">
        <v>3159</v>
      </c>
      <c r="B725" s="12"/>
      <c r="C725" s="12"/>
      <c r="D725" s="13">
        <f>SUBTOTAL(9,D724:D724)</f>
        <v>29725647.899999999</v>
      </c>
      <c r="E725" s="14">
        <f>SUBTOTAL(9,E724:E724)</f>
        <v>5890920</v>
      </c>
    </row>
    <row r="726" spans="1:5" outlineLevel="2">
      <c r="A726" s="11">
        <v>294</v>
      </c>
      <c r="B726" s="12" t="s">
        <v>2190</v>
      </c>
      <c r="C726" s="12" t="s">
        <v>1785</v>
      </c>
      <c r="D726" s="13">
        <v>15081205.199999999</v>
      </c>
      <c r="E726" s="14">
        <v>2299635</v>
      </c>
    </row>
    <row r="727" spans="1:5" outlineLevel="1">
      <c r="A727" s="17" t="s">
        <v>3160</v>
      </c>
      <c r="B727" s="12"/>
      <c r="C727" s="12"/>
      <c r="D727" s="13">
        <f>SUBTOTAL(9,D726:D726)</f>
        <v>15081205.199999999</v>
      </c>
      <c r="E727" s="14">
        <f>SUBTOTAL(9,E726:E726)</f>
        <v>2299635</v>
      </c>
    </row>
    <row r="728" spans="1:5" outlineLevel="2">
      <c r="A728" s="11">
        <v>295</v>
      </c>
      <c r="B728" s="12" t="s">
        <v>2360</v>
      </c>
      <c r="C728" s="12" t="s">
        <v>2313</v>
      </c>
      <c r="D728" s="13">
        <v>51853835.520000003</v>
      </c>
      <c r="E728" s="14">
        <v>4755676</v>
      </c>
    </row>
    <row r="729" spans="1:5" outlineLevel="1">
      <c r="A729" s="17" t="s">
        <v>3161</v>
      </c>
      <c r="B729" s="12"/>
      <c r="C729" s="12"/>
      <c r="D729" s="13">
        <f>SUBTOTAL(9,D728:D728)</f>
        <v>51853835.520000003</v>
      </c>
      <c r="E729" s="14">
        <f>SUBTOTAL(9,E728:E728)</f>
        <v>4755676</v>
      </c>
    </row>
    <row r="730" spans="1:5" outlineLevel="2">
      <c r="A730" s="11">
        <v>296</v>
      </c>
      <c r="B730" s="12" t="s">
        <v>2474</v>
      </c>
      <c r="C730" s="12" t="s">
        <v>2193</v>
      </c>
      <c r="D730" s="13">
        <v>31164142.84</v>
      </c>
      <c r="E730" s="14">
        <v>5519733</v>
      </c>
    </row>
    <row r="731" spans="1:5" outlineLevel="1">
      <c r="A731" s="17" t="s">
        <v>3162</v>
      </c>
      <c r="B731" s="12"/>
      <c r="C731" s="12"/>
      <c r="D731" s="13">
        <f>SUBTOTAL(9,D730:D730)</f>
        <v>31164142.84</v>
      </c>
      <c r="E731" s="14">
        <f>SUBTOTAL(9,E730:E730)</f>
        <v>5519733</v>
      </c>
    </row>
    <row r="732" spans="1:5" outlineLevel="2">
      <c r="A732" s="11">
        <v>297</v>
      </c>
      <c r="B732" s="12" t="s">
        <v>2052</v>
      </c>
      <c r="C732" s="12" t="s">
        <v>2358</v>
      </c>
      <c r="D732" s="13">
        <v>70393115.700000003</v>
      </c>
      <c r="E732" s="14">
        <v>12122519</v>
      </c>
    </row>
    <row r="733" spans="1:5" outlineLevel="1">
      <c r="A733" s="17" t="s">
        <v>3163</v>
      </c>
      <c r="B733" s="12"/>
      <c r="C733" s="12"/>
      <c r="D733" s="13">
        <f>SUBTOTAL(9,D732:D732)</f>
        <v>70393115.700000003</v>
      </c>
      <c r="E733" s="14">
        <f>SUBTOTAL(9,E732:E732)</f>
        <v>12122519</v>
      </c>
    </row>
    <row r="734" spans="1:5" outlineLevel="2">
      <c r="A734" s="11">
        <v>298</v>
      </c>
      <c r="B734" s="12" t="s">
        <v>2119</v>
      </c>
      <c r="C734" s="12" t="s">
        <v>2673</v>
      </c>
      <c r="D734" s="13">
        <v>36459897.229999997</v>
      </c>
      <c r="E734" s="14">
        <v>6450133</v>
      </c>
    </row>
    <row r="735" spans="1:5" outlineLevel="1">
      <c r="A735" s="17" t="s">
        <v>3164</v>
      </c>
      <c r="B735" s="12"/>
      <c r="C735" s="12"/>
      <c r="D735" s="13">
        <f>SUBTOTAL(9,D734:D734)</f>
        <v>36459897.229999997</v>
      </c>
      <c r="E735" s="14">
        <f>SUBTOTAL(9,E734:E734)</f>
        <v>6450133</v>
      </c>
    </row>
    <row r="736" spans="1:5" outlineLevel="2">
      <c r="A736" s="11">
        <v>299</v>
      </c>
      <c r="B736" s="12" t="s">
        <v>1953</v>
      </c>
      <c r="C736" s="12" t="s">
        <v>2833</v>
      </c>
      <c r="D736" s="13">
        <v>45113146.700000003</v>
      </c>
      <c r="E736" s="14">
        <v>8351761</v>
      </c>
    </row>
    <row r="737" spans="1:5" outlineLevel="2">
      <c r="A737" s="11">
        <v>299</v>
      </c>
      <c r="B737" s="12" t="s">
        <v>1953</v>
      </c>
      <c r="C737" s="12" t="s">
        <v>2539</v>
      </c>
      <c r="D737" s="13">
        <v>12233022.199999999</v>
      </c>
      <c r="E737" s="14">
        <v>2349104</v>
      </c>
    </row>
    <row r="738" spans="1:5" outlineLevel="1">
      <c r="A738" s="17" t="s">
        <v>3165</v>
      </c>
      <c r="B738" s="12"/>
      <c r="C738" s="12"/>
      <c r="D738" s="13">
        <f>SUBTOTAL(9,D736:D737)</f>
        <v>57346168.900000006</v>
      </c>
      <c r="E738" s="14">
        <f>SUBTOTAL(9,E736:E737)</f>
        <v>10700865</v>
      </c>
    </row>
    <row r="739" spans="1:5" outlineLevel="2">
      <c r="A739" s="11">
        <v>300</v>
      </c>
      <c r="B739" s="12" t="s">
        <v>2119</v>
      </c>
      <c r="C739" s="12" t="s">
        <v>2757</v>
      </c>
      <c r="D739" s="13">
        <v>15893264.85</v>
      </c>
      <c r="E739" s="14">
        <v>2888558</v>
      </c>
    </row>
    <row r="740" spans="1:5" outlineLevel="1">
      <c r="A740" s="17" t="s">
        <v>3166</v>
      </c>
      <c r="B740" s="12"/>
      <c r="C740" s="12"/>
      <c r="D740" s="13">
        <f>SUBTOTAL(9,D739:D739)</f>
        <v>15893264.85</v>
      </c>
      <c r="E740" s="14">
        <f>SUBTOTAL(9,E739:E739)</f>
        <v>2888558</v>
      </c>
    </row>
    <row r="741" spans="1:5" outlineLevel="2">
      <c r="A741" s="11">
        <v>301</v>
      </c>
      <c r="B741" s="12" t="s">
        <v>2119</v>
      </c>
      <c r="C741" s="12" t="s">
        <v>2252</v>
      </c>
      <c r="D741" s="13">
        <v>108404615.59999999</v>
      </c>
      <c r="E741" s="14">
        <v>2107379</v>
      </c>
    </row>
    <row r="742" spans="1:5" outlineLevel="1">
      <c r="A742" s="17" t="s">
        <v>3167</v>
      </c>
      <c r="B742" s="12"/>
      <c r="C742" s="12"/>
      <c r="D742" s="13">
        <f>SUBTOTAL(9,D741:D741)</f>
        <v>108404615.59999999</v>
      </c>
      <c r="E742" s="14">
        <f>SUBTOTAL(9,E741:E741)</f>
        <v>2107379</v>
      </c>
    </row>
    <row r="743" spans="1:5" outlineLevel="2">
      <c r="A743" s="11">
        <v>302</v>
      </c>
      <c r="B743" s="12" t="s">
        <v>2607</v>
      </c>
      <c r="C743" s="12" t="s">
        <v>1911</v>
      </c>
      <c r="D743" s="13">
        <v>67481372.299999997</v>
      </c>
      <c r="E743" s="14">
        <v>11216510</v>
      </c>
    </row>
    <row r="744" spans="1:5" outlineLevel="1">
      <c r="A744" s="17" t="s">
        <v>3168</v>
      </c>
      <c r="B744" s="12"/>
      <c r="C744" s="12"/>
      <c r="D744" s="13">
        <f>SUBTOTAL(9,D743:D743)</f>
        <v>67481372.299999997</v>
      </c>
      <c r="E744" s="14">
        <f>SUBTOTAL(9,E743:E743)</f>
        <v>11216510</v>
      </c>
    </row>
    <row r="745" spans="1:5" outlineLevel="2">
      <c r="A745" s="11">
        <v>303</v>
      </c>
      <c r="B745" s="12" t="s">
        <v>1953</v>
      </c>
      <c r="C745" s="12" t="s">
        <v>2278</v>
      </c>
      <c r="D745" s="13">
        <v>41419170.93</v>
      </c>
      <c r="E745" s="14">
        <v>8175904</v>
      </c>
    </row>
    <row r="746" spans="1:5" outlineLevel="1">
      <c r="A746" s="17" t="s">
        <v>3169</v>
      </c>
      <c r="B746" s="12"/>
      <c r="C746" s="12"/>
      <c r="D746" s="13">
        <f>SUBTOTAL(9,D745:D745)</f>
        <v>41419170.93</v>
      </c>
      <c r="E746" s="14">
        <f>SUBTOTAL(9,E745:E745)</f>
        <v>8175904</v>
      </c>
    </row>
    <row r="747" spans="1:5" outlineLevel="2">
      <c r="A747" s="11">
        <v>304</v>
      </c>
      <c r="B747" s="12" t="s">
        <v>1964</v>
      </c>
      <c r="C747" s="12" t="s">
        <v>1896</v>
      </c>
      <c r="D747" s="13">
        <v>12801879.4</v>
      </c>
      <c r="E747" s="14">
        <v>2750223</v>
      </c>
    </row>
    <row r="748" spans="1:5" outlineLevel="1">
      <c r="A748" s="17" t="s">
        <v>3170</v>
      </c>
      <c r="B748" s="12"/>
      <c r="C748" s="12"/>
      <c r="D748" s="13">
        <f>SUBTOTAL(9,D747:D747)</f>
        <v>12801879.4</v>
      </c>
      <c r="E748" s="14">
        <f>SUBTOTAL(9,E747:E747)</f>
        <v>2750223</v>
      </c>
    </row>
    <row r="749" spans="1:5" outlineLevel="2">
      <c r="A749" s="11">
        <v>305</v>
      </c>
      <c r="B749" s="12" t="s">
        <v>2190</v>
      </c>
      <c r="C749" s="12" t="s">
        <v>2655</v>
      </c>
      <c r="D749" s="13">
        <v>42326073.100000001</v>
      </c>
      <c r="E749" s="14">
        <v>8205424</v>
      </c>
    </row>
    <row r="750" spans="1:5" outlineLevel="1">
      <c r="A750" s="17" t="s">
        <v>3171</v>
      </c>
      <c r="B750" s="12"/>
      <c r="C750" s="12"/>
      <c r="D750" s="13">
        <f>SUBTOTAL(9,D749:D749)</f>
        <v>42326073.100000001</v>
      </c>
      <c r="E750" s="14">
        <f>SUBTOTAL(9,E749:E749)</f>
        <v>8205424</v>
      </c>
    </row>
    <row r="751" spans="1:5" outlineLevel="2">
      <c r="A751" s="11">
        <v>306</v>
      </c>
      <c r="B751" s="12" t="s">
        <v>2052</v>
      </c>
      <c r="C751" s="12" t="s">
        <v>2815</v>
      </c>
      <c r="D751" s="13">
        <v>5459463</v>
      </c>
      <c r="E751" s="14">
        <v>925205</v>
      </c>
    </row>
    <row r="752" spans="1:5" outlineLevel="1">
      <c r="A752" s="17" t="s">
        <v>3172</v>
      </c>
      <c r="B752" s="12"/>
      <c r="C752" s="12"/>
      <c r="D752" s="13">
        <f>SUBTOTAL(9,D751:D751)</f>
        <v>5459463</v>
      </c>
      <c r="E752" s="14">
        <f>SUBTOTAL(9,E751:E751)</f>
        <v>925205</v>
      </c>
    </row>
    <row r="753" spans="1:5" outlineLevel="2">
      <c r="A753" s="11">
        <v>307</v>
      </c>
      <c r="B753" s="12" t="s">
        <v>2360</v>
      </c>
      <c r="C753" s="12" t="s">
        <v>2269</v>
      </c>
      <c r="D753" s="13">
        <v>8405913.1999999993</v>
      </c>
      <c r="E753" s="14">
        <v>1381513</v>
      </c>
    </row>
    <row r="754" spans="1:5" outlineLevel="1">
      <c r="A754" s="17" t="s">
        <v>3173</v>
      </c>
      <c r="B754" s="12"/>
      <c r="C754" s="12"/>
      <c r="D754" s="13">
        <f>SUBTOTAL(9,D753:D753)</f>
        <v>8405913.1999999993</v>
      </c>
      <c r="E754" s="14">
        <f>SUBTOTAL(9,E753:E753)</f>
        <v>1381513</v>
      </c>
    </row>
    <row r="755" spans="1:5" outlineLevel="2">
      <c r="A755" s="11">
        <v>308</v>
      </c>
      <c r="B755" s="12" t="s">
        <v>1964</v>
      </c>
      <c r="C755" s="12" t="s">
        <v>2399</v>
      </c>
      <c r="D755" s="13">
        <v>77414176.200000003</v>
      </c>
      <c r="E755" s="14">
        <v>4348283</v>
      </c>
    </row>
    <row r="756" spans="1:5" outlineLevel="1">
      <c r="A756" s="17" t="s">
        <v>3174</v>
      </c>
      <c r="B756" s="12"/>
      <c r="C756" s="12"/>
      <c r="D756" s="13">
        <f>SUBTOTAL(9,D755:D755)</f>
        <v>77414176.200000003</v>
      </c>
      <c r="E756" s="14">
        <f>SUBTOTAL(9,E755:E755)</f>
        <v>4348283</v>
      </c>
    </row>
    <row r="757" spans="1:5" outlineLevel="2">
      <c r="A757" s="11">
        <v>309</v>
      </c>
      <c r="B757" s="12" t="s">
        <v>2206</v>
      </c>
      <c r="C757" s="12" t="s">
        <v>2300</v>
      </c>
      <c r="D757" s="13">
        <v>8670924.5</v>
      </c>
      <c r="E757" s="14">
        <v>1791112</v>
      </c>
    </row>
    <row r="758" spans="1:5" outlineLevel="1">
      <c r="A758" s="17" t="s">
        <v>3175</v>
      </c>
      <c r="B758" s="12"/>
      <c r="C758" s="12"/>
      <c r="D758" s="13">
        <f>SUBTOTAL(9,D757:D757)</f>
        <v>8670924.5</v>
      </c>
      <c r="E758" s="14">
        <f>SUBTOTAL(9,E757:E757)</f>
        <v>1791112</v>
      </c>
    </row>
    <row r="759" spans="1:5" outlineLevel="2">
      <c r="A759" s="11">
        <v>310</v>
      </c>
      <c r="B759" s="12" t="s">
        <v>2190</v>
      </c>
      <c r="C759" s="12" t="s">
        <v>2725</v>
      </c>
      <c r="D759" s="13">
        <v>19430918.5</v>
      </c>
      <c r="E759" s="14">
        <v>3864910</v>
      </c>
    </row>
    <row r="760" spans="1:5" outlineLevel="1">
      <c r="A760" s="17" t="s">
        <v>3176</v>
      </c>
      <c r="B760" s="12"/>
      <c r="C760" s="12"/>
      <c r="D760" s="13">
        <f>SUBTOTAL(9,D759:D759)</f>
        <v>19430918.5</v>
      </c>
      <c r="E760" s="14">
        <f>SUBTOTAL(9,E759:E759)</f>
        <v>3864910</v>
      </c>
    </row>
    <row r="761" spans="1:5" outlineLevel="2">
      <c r="A761" s="11">
        <v>311</v>
      </c>
      <c r="B761" s="12" t="s">
        <v>2474</v>
      </c>
      <c r="C761" s="12" t="s">
        <v>1829</v>
      </c>
      <c r="D761" s="13">
        <v>34395918.700000003</v>
      </c>
      <c r="E761" s="14">
        <v>7197457</v>
      </c>
    </row>
    <row r="762" spans="1:5" outlineLevel="1">
      <c r="A762" s="17" t="s">
        <v>3177</v>
      </c>
      <c r="B762" s="12"/>
      <c r="C762" s="12"/>
      <c r="D762" s="13">
        <f>SUBTOTAL(9,D761:D761)</f>
        <v>34395918.700000003</v>
      </c>
      <c r="E762" s="14">
        <f>SUBTOTAL(9,E761:E761)</f>
        <v>7197457</v>
      </c>
    </row>
    <row r="763" spans="1:5" outlineLevel="2">
      <c r="A763" s="11">
        <v>312</v>
      </c>
      <c r="B763" s="12" t="s">
        <v>1964</v>
      </c>
      <c r="C763" s="12" t="s">
        <v>2174</v>
      </c>
      <c r="D763" s="13">
        <v>64432806.140000001</v>
      </c>
      <c r="E763" s="14">
        <v>9377404</v>
      </c>
    </row>
    <row r="764" spans="1:5" outlineLevel="1">
      <c r="A764" s="17" t="s">
        <v>3178</v>
      </c>
      <c r="B764" s="12"/>
      <c r="C764" s="12"/>
      <c r="D764" s="13">
        <f>SUBTOTAL(9,D763:D763)</f>
        <v>64432806.140000001</v>
      </c>
      <c r="E764" s="14">
        <f>SUBTOTAL(9,E763:E763)</f>
        <v>9377404</v>
      </c>
    </row>
    <row r="765" spans="1:5" outlineLevel="2">
      <c r="A765" s="11">
        <v>313</v>
      </c>
      <c r="B765" s="12" t="s">
        <v>2052</v>
      </c>
      <c r="C765" s="12" t="s">
        <v>2790</v>
      </c>
      <c r="D765" s="13">
        <v>1249648.6000000001</v>
      </c>
      <c r="E765" s="14">
        <v>309779</v>
      </c>
    </row>
    <row r="766" spans="1:5" outlineLevel="1">
      <c r="A766" s="17" t="s">
        <v>3179</v>
      </c>
      <c r="B766" s="12"/>
      <c r="C766" s="12"/>
      <c r="D766" s="13">
        <f>SUBTOTAL(9,D765:D765)</f>
        <v>1249648.6000000001</v>
      </c>
      <c r="E766" s="14">
        <f>SUBTOTAL(9,E765:E765)</f>
        <v>309779</v>
      </c>
    </row>
    <row r="767" spans="1:5" outlineLevel="2">
      <c r="A767" s="11">
        <v>314</v>
      </c>
      <c r="B767" s="12" t="s">
        <v>2119</v>
      </c>
      <c r="C767" s="12" t="s">
        <v>2693</v>
      </c>
      <c r="D767" s="13">
        <v>89892927.299999997</v>
      </c>
      <c r="E767" s="14">
        <v>4870226</v>
      </c>
    </row>
    <row r="768" spans="1:5" outlineLevel="2">
      <c r="A768" s="11">
        <v>314</v>
      </c>
      <c r="B768" s="12" t="s">
        <v>2119</v>
      </c>
      <c r="C768" s="12" t="s">
        <v>2024</v>
      </c>
      <c r="D768" s="13">
        <v>23918180.399999999</v>
      </c>
      <c r="E768" s="14">
        <v>4370713</v>
      </c>
    </row>
    <row r="769" spans="1:5" outlineLevel="2">
      <c r="A769" s="11">
        <v>314</v>
      </c>
      <c r="B769" s="12" t="s">
        <v>2119</v>
      </c>
      <c r="C769" s="12" t="s">
        <v>2600</v>
      </c>
      <c r="D769" s="13">
        <v>22559195.800000001</v>
      </c>
      <c r="E769" s="14">
        <v>4532612</v>
      </c>
    </row>
    <row r="770" spans="1:5" outlineLevel="1">
      <c r="A770" s="17" t="s">
        <v>3180</v>
      </c>
      <c r="B770" s="12"/>
      <c r="C770" s="12"/>
      <c r="D770" s="13">
        <f>SUBTOTAL(9,D767:D769)</f>
        <v>136370303.5</v>
      </c>
      <c r="E770" s="14">
        <f>SUBTOTAL(9,E767:E769)</f>
        <v>13773551</v>
      </c>
    </row>
    <row r="771" spans="1:5" outlineLevel="2">
      <c r="A771" s="11">
        <v>315</v>
      </c>
      <c r="B771" s="12" t="s">
        <v>2155</v>
      </c>
      <c r="C771" s="12" t="s">
        <v>1856</v>
      </c>
      <c r="D771" s="13">
        <v>785717</v>
      </c>
      <c r="E771" s="14">
        <v>220127</v>
      </c>
    </row>
    <row r="772" spans="1:5" outlineLevel="1">
      <c r="A772" s="17" t="s">
        <v>3181</v>
      </c>
      <c r="B772" s="12"/>
      <c r="C772" s="12"/>
      <c r="D772" s="13">
        <f>SUBTOTAL(9,D771:D771)</f>
        <v>785717</v>
      </c>
      <c r="E772" s="14">
        <f>SUBTOTAL(9,E771:E771)</f>
        <v>220127</v>
      </c>
    </row>
    <row r="773" spans="1:5" outlineLevel="2">
      <c r="A773" s="11">
        <v>316</v>
      </c>
      <c r="B773" s="12" t="s">
        <v>2331</v>
      </c>
      <c r="C773" s="12" t="s">
        <v>1863</v>
      </c>
      <c r="D773" s="13">
        <v>49103210.700000003</v>
      </c>
      <c r="E773" s="14">
        <v>7490864</v>
      </c>
    </row>
    <row r="774" spans="1:5" outlineLevel="1">
      <c r="A774" s="17" t="s">
        <v>3182</v>
      </c>
      <c r="B774" s="12"/>
      <c r="C774" s="12"/>
      <c r="D774" s="13">
        <f>SUBTOTAL(9,D773:D773)</f>
        <v>49103210.700000003</v>
      </c>
      <c r="E774" s="14">
        <f>SUBTOTAL(9,E773:E773)</f>
        <v>7490864</v>
      </c>
    </row>
    <row r="775" spans="1:5" outlineLevel="2">
      <c r="A775" s="11">
        <v>317</v>
      </c>
      <c r="B775" s="12" t="s">
        <v>2190</v>
      </c>
      <c r="C775" s="12" t="s">
        <v>2698</v>
      </c>
      <c r="D775" s="13">
        <v>20047418.600000001</v>
      </c>
      <c r="E775" s="14">
        <v>2143233</v>
      </c>
    </row>
    <row r="776" spans="1:5" outlineLevel="1">
      <c r="A776" s="17" t="s">
        <v>3183</v>
      </c>
      <c r="B776" s="12"/>
      <c r="C776" s="12"/>
      <c r="D776" s="13">
        <f>SUBTOTAL(9,D775:D775)</f>
        <v>20047418.600000001</v>
      </c>
      <c r="E776" s="14">
        <f>SUBTOTAL(9,E775:E775)</f>
        <v>2143233</v>
      </c>
    </row>
    <row r="777" spans="1:5" outlineLevel="2">
      <c r="A777" s="11">
        <v>318</v>
      </c>
      <c r="B777" s="12" t="s">
        <v>2014</v>
      </c>
      <c r="C777" s="12" t="s">
        <v>2101</v>
      </c>
      <c r="D777" s="13">
        <v>11022118</v>
      </c>
      <c r="E777" s="14">
        <v>2049408</v>
      </c>
    </row>
    <row r="778" spans="1:5" outlineLevel="1">
      <c r="A778" s="17" t="s">
        <v>3184</v>
      </c>
      <c r="B778" s="12"/>
      <c r="C778" s="12"/>
      <c r="D778" s="13">
        <f>SUBTOTAL(9,D777:D777)</f>
        <v>11022118</v>
      </c>
      <c r="E778" s="14">
        <f>SUBTOTAL(9,E777:E777)</f>
        <v>2049408</v>
      </c>
    </row>
    <row r="779" spans="1:5" outlineLevel="2">
      <c r="A779" s="11">
        <v>319</v>
      </c>
      <c r="B779" s="12" t="s">
        <v>2190</v>
      </c>
      <c r="C779" s="12" t="s">
        <v>2440</v>
      </c>
      <c r="D779" s="13">
        <v>33134155.440000001</v>
      </c>
      <c r="E779" s="14">
        <v>5700326</v>
      </c>
    </row>
    <row r="780" spans="1:5" outlineLevel="1">
      <c r="A780" s="17" t="s">
        <v>3185</v>
      </c>
      <c r="B780" s="12"/>
      <c r="C780" s="12"/>
      <c r="D780" s="13">
        <f>SUBTOTAL(9,D779:D779)</f>
        <v>33134155.440000001</v>
      </c>
      <c r="E780" s="14">
        <f>SUBTOTAL(9,E779:E779)</f>
        <v>5700326</v>
      </c>
    </row>
    <row r="781" spans="1:5" outlineLevel="2">
      <c r="A781" s="11">
        <v>320</v>
      </c>
      <c r="B781" s="12" t="s">
        <v>2805</v>
      </c>
      <c r="C781" s="12" t="s">
        <v>2200</v>
      </c>
      <c r="D781" s="13">
        <v>29275977.199999999</v>
      </c>
      <c r="E781" s="14">
        <v>5555870</v>
      </c>
    </row>
    <row r="782" spans="1:5" outlineLevel="1">
      <c r="A782" s="17" t="s">
        <v>3186</v>
      </c>
      <c r="B782" s="12"/>
      <c r="C782" s="12"/>
      <c r="D782" s="13">
        <f>SUBTOTAL(9,D781:D781)</f>
        <v>29275977.199999999</v>
      </c>
      <c r="E782" s="14">
        <f>SUBTOTAL(9,E781:E781)</f>
        <v>5555870</v>
      </c>
    </row>
    <row r="783" spans="1:5" outlineLevel="2">
      <c r="A783" s="11">
        <v>321</v>
      </c>
      <c r="B783" s="12" t="s">
        <v>2190</v>
      </c>
      <c r="C783" s="12" t="s">
        <v>2062</v>
      </c>
      <c r="D783" s="13">
        <v>148182388.53</v>
      </c>
      <c r="E783" s="14">
        <v>8233264</v>
      </c>
    </row>
    <row r="784" spans="1:5" outlineLevel="1">
      <c r="A784" s="17" t="s">
        <v>3187</v>
      </c>
      <c r="B784" s="12"/>
      <c r="C784" s="12"/>
      <c r="D784" s="13">
        <f>SUBTOTAL(9,D783:D783)</f>
        <v>148182388.53</v>
      </c>
      <c r="E784" s="14">
        <f>SUBTOTAL(9,E783:E783)</f>
        <v>8233264</v>
      </c>
    </row>
    <row r="785" spans="1:5" outlineLevel="2">
      <c r="A785" s="11">
        <v>322</v>
      </c>
      <c r="B785" s="12" t="s">
        <v>2052</v>
      </c>
      <c r="C785" s="12" t="s">
        <v>2001</v>
      </c>
      <c r="D785" s="13">
        <v>23219703.199999999</v>
      </c>
      <c r="E785" s="14">
        <v>3105741</v>
      </c>
    </row>
    <row r="786" spans="1:5" outlineLevel="1">
      <c r="A786" s="17" t="s">
        <v>3188</v>
      </c>
      <c r="B786" s="12"/>
      <c r="C786" s="12"/>
      <c r="D786" s="13">
        <f>SUBTOTAL(9,D785:D785)</f>
        <v>23219703.199999999</v>
      </c>
      <c r="E786" s="14">
        <f>SUBTOTAL(9,E785:E785)</f>
        <v>3105741</v>
      </c>
    </row>
    <row r="787" spans="1:5" outlineLevel="2">
      <c r="A787" s="11">
        <v>323</v>
      </c>
      <c r="B787" s="12" t="s">
        <v>2331</v>
      </c>
      <c r="C787" s="12" t="s">
        <v>1838</v>
      </c>
      <c r="D787" s="13">
        <v>70677985.700000003</v>
      </c>
      <c r="E787" s="14">
        <v>9673866</v>
      </c>
    </row>
    <row r="788" spans="1:5" outlineLevel="1">
      <c r="A788" s="17" t="s">
        <v>3189</v>
      </c>
      <c r="B788" s="12"/>
      <c r="C788" s="12"/>
      <c r="D788" s="13">
        <f>SUBTOTAL(9,D787:D787)</f>
        <v>70677985.700000003</v>
      </c>
      <c r="E788" s="14">
        <f>SUBTOTAL(9,E787:E787)</f>
        <v>9673866</v>
      </c>
    </row>
    <row r="789" spans="1:5" outlineLevel="2">
      <c r="A789" s="11">
        <v>324</v>
      </c>
      <c r="B789" s="12" t="s">
        <v>2271</v>
      </c>
      <c r="C789" s="12" t="s">
        <v>1962</v>
      </c>
      <c r="D789" s="13">
        <v>181630277.94999999</v>
      </c>
      <c r="E789" s="14">
        <v>6263526</v>
      </c>
    </row>
    <row r="790" spans="1:5" outlineLevel="1">
      <c r="A790" s="17" t="s">
        <v>3190</v>
      </c>
      <c r="B790" s="12"/>
      <c r="C790" s="12"/>
      <c r="D790" s="13">
        <f>SUBTOTAL(9,D789:D789)</f>
        <v>181630277.94999999</v>
      </c>
      <c r="E790" s="14">
        <f>SUBTOTAL(9,E789:E789)</f>
        <v>6263526</v>
      </c>
    </row>
    <row r="791" spans="1:5" outlineLevel="2">
      <c r="A791" s="11">
        <v>325</v>
      </c>
      <c r="B791" s="12" t="s">
        <v>2052</v>
      </c>
      <c r="C791" s="12" t="s">
        <v>2448</v>
      </c>
      <c r="D791" s="13">
        <v>46941002.93</v>
      </c>
      <c r="E791" s="14">
        <v>8168569</v>
      </c>
    </row>
    <row r="792" spans="1:5" outlineLevel="1">
      <c r="A792" s="17" t="s">
        <v>3191</v>
      </c>
      <c r="B792" s="12"/>
      <c r="C792" s="12"/>
      <c r="D792" s="13">
        <f>SUBTOTAL(9,D791:D791)</f>
        <v>46941002.93</v>
      </c>
      <c r="E792" s="14">
        <f>SUBTOTAL(9,E791:E791)</f>
        <v>8168569</v>
      </c>
    </row>
    <row r="793" spans="1:5" outlineLevel="2">
      <c r="A793" s="11">
        <v>326</v>
      </c>
      <c r="B793" s="12" t="s">
        <v>2014</v>
      </c>
      <c r="C793" s="12" t="s">
        <v>2423</v>
      </c>
      <c r="D793" s="13">
        <v>40819028</v>
      </c>
      <c r="E793" s="14">
        <v>5635032</v>
      </c>
    </row>
    <row r="794" spans="1:5" outlineLevel="1">
      <c r="A794" s="17" t="s">
        <v>3192</v>
      </c>
      <c r="B794" s="12"/>
      <c r="C794" s="12"/>
      <c r="D794" s="13">
        <f>SUBTOTAL(9,D793:D793)</f>
        <v>40819028</v>
      </c>
      <c r="E794" s="14">
        <f>SUBTOTAL(9,E793:E793)</f>
        <v>5635032</v>
      </c>
    </row>
    <row r="795" spans="1:5" outlineLevel="2">
      <c r="A795" s="11">
        <v>327</v>
      </c>
      <c r="B795" s="12" t="s">
        <v>2607</v>
      </c>
      <c r="C795" s="12" t="s">
        <v>2826</v>
      </c>
      <c r="D795" s="13">
        <v>7930119.2999999998</v>
      </c>
      <c r="E795" s="14">
        <v>1226679</v>
      </c>
    </row>
    <row r="796" spans="1:5" outlineLevel="2">
      <c r="A796" s="11">
        <v>327</v>
      </c>
      <c r="B796" s="12" t="s">
        <v>2190</v>
      </c>
      <c r="C796" s="12" t="s">
        <v>2092</v>
      </c>
      <c r="D796" s="13">
        <v>8776830.4000000004</v>
      </c>
      <c r="E796" s="14">
        <v>1514755</v>
      </c>
    </row>
    <row r="797" spans="1:5" outlineLevel="1">
      <c r="A797" s="17" t="s">
        <v>3193</v>
      </c>
      <c r="B797" s="12"/>
      <c r="C797" s="12"/>
      <c r="D797" s="13">
        <f>SUBTOTAL(9,D795:D796)</f>
        <v>16706949.699999999</v>
      </c>
      <c r="E797" s="14">
        <f>SUBTOTAL(9,E795:E796)</f>
        <v>2741434</v>
      </c>
    </row>
    <row r="798" spans="1:5" outlineLevel="2">
      <c r="A798" s="11">
        <v>328</v>
      </c>
      <c r="B798" s="12" t="s">
        <v>2474</v>
      </c>
      <c r="C798" s="12" t="s">
        <v>2654</v>
      </c>
      <c r="D798" s="13">
        <v>25151845.399999999</v>
      </c>
      <c r="E798" s="14">
        <v>4320457</v>
      </c>
    </row>
    <row r="799" spans="1:5" outlineLevel="1">
      <c r="A799" s="17" t="s">
        <v>3194</v>
      </c>
      <c r="B799" s="12"/>
      <c r="C799" s="12"/>
      <c r="D799" s="13">
        <f>SUBTOTAL(9,D798:D798)</f>
        <v>25151845.399999999</v>
      </c>
      <c r="E799" s="14">
        <f>SUBTOTAL(9,E798:E798)</f>
        <v>4320457</v>
      </c>
    </row>
    <row r="800" spans="1:5" outlineLevel="2">
      <c r="A800" s="11">
        <v>329</v>
      </c>
      <c r="B800" s="12" t="s">
        <v>2014</v>
      </c>
      <c r="C800" s="12" t="s">
        <v>1799</v>
      </c>
      <c r="D800" s="13">
        <v>11378769.99</v>
      </c>
      <c r="E800" s="14">
        <v>2401198</v>
      </c>
    </row>
    <row r="801" spans="1:5" outlineLevel="1">
      <c r="A801" s="17" t="s">
        <v>3195</v>
      </c>
      <c r="B801" s="12"/>
      <c r="C801" s="12"/>
      <c r="D801" s="13">
        <f>SUBTOTAL(9,D800:D800)</f>
        <v>11378769.99</v>
      </c>
      <c r="E801" s="14">
        <f>SUBTOTAL(9,E800:E800)</f>
        <v>2401198</v>
      </c>
    </row>
    <row r="802" spans="1:5" outlineLevel="2">
      <c r="A802" s="11">
        <v>330</v>
      </c>
      <c r="B802" s="12" t="s">
        <v>2206</v>
      </c>
      <c r="C802" s="12" t="s">
        <v>2093</v>
      </c>
      <c r="D802" s="13">
        <v>30782243.899999999</v>
      </c>
      <c r="E802" s="14">
        <v>5388234</v>
      </c>
    </row>
    <row r="803" spans="1:5" outlineLevel="1">
      <c r="A803" s="17" t="s">
        <v>3196</v>
      </c>
      <c r="B803" s="12"/>
      <c r="C803" s="12"/>
      <c r="D803" s="13">
        <f>SUBTOTAL(9,D802:D802)</f>
        <v>30782243.899999999</v>
      </c>
      <c r="E803" s="14">
        <f>SUBTOTAL(9,E802:E802)</f>
        <v>5388234</v>
      </c>
    </row>
    <row r="804" spans="1:5" outlineLevel="2">
      <c r="A804" s="11">
        <v>331</v>
      </c>
      <c r="B804" s="12" t="s">
        <v>2190</v>
      </c>
      <c r="C804" s="12" t="s">
        <v>2393</v>
      </c>
      <c r="D804" s="13">
        <v>28936888.399999999</v>
      </c>
      <c r="E804" s="14">
        <v>4881257</v>
      </c>
    </row>
    <row r="805" spans="1:5" outlineLevel="1">
      <c r="A805" s="17" t="s">
        <v>3197</v>
      </c>
      <c r="B805" s="12"/>
      <c r="C805" s="12"/>
      <c r="D805" s="13">
        <f>SUBTOTAL(9,D804:D804)</f>
        <v>28936888.399999999</v>
      </c>
      <c r="E805" s="14">
        <f>SUBTOTAL(9,E804:E804)</f>
        <v>4881257</v>
      </c>
    </row>
    <row r="806" spans="1:5" outlineLevel="2">
      <c r="A806" s="11">
        <v>332</v>
      </c>
      <c r="B806" s="12" t="s">
        <v>2271</v>
      </c>
      <c r="C806" s="12" t="s">
        <v>2685</v>
      </c>
      <c r="D806" s="13">
        <v>42928358.799999997</v>
      </c>
      <c r="E806" s="14">
        <v>6505920</v>
      </c>
    </row>
    <row r="807" spans="1:5" outlineLevel="1">
      <c r="A807" s="17" t="s">
        <v>3198</v>
      </c>
      <c r="B807" s="12"/>
      <c r="C807" s="12"/>
      <c r="D807" s="13">
        <f>SUBTOTAL(9,D806:D806)</f>
        <v>42928358.799999997</v>
      </c>
      <c r="E807" s="14">
        <f>SUBTOTAL(9,E806:E806)</f>
        <v>6505920</v>
      </c>
    </row>
    <row r="808" spans="1:5" outlineLevel="2">
      <c r="A808" s="11">
        <v>333</v>
      </c>
      <c r="B808" s="12" t="s">
        <v>2052</v>
      </c>
      <c r="C808" s="12" t="s">
        <v>2539</v>
      </c>
      <c r="D808" s="13">
        <v>23522510.600000001</v>
      </c>
      <c r="E808" s="14">
        <v>4306655</v>
      </c>
    </row>
    <row r="809" spans="1:5" outlineLevel="1">
      <c r="A809" s="17" t="s">
        <v>3199</v>
      </c>
      <c r="B809" s="12"/>
      <c r="C809" s="12"/>
      <c r="D809" s="13">
        <f>SUBTOTAL(9,D808:D808)</f>
        <v>23522510.600000001</v>
      </c>
      <c r="E809" s="14">
        <f>SUBTOTAL(9,E808:E808)</f>
        <v>4306655</v>
      </c>
    </row>
    <row r="810" spans="1:5" outlineLevel="2">
      <c r="A810" s="11">
        <v>334</v>
      </c>
      <c r="B810" s="12" t="s">
        <v>2014</v>
      </c>
      <c r="C810" s="12" t="s">
        <v>2775</v>
      </c>
      <c r="D810" s="13">
        <v>50193868.549999997</v>
      </c>
      <c r="E810" s="14">
        <v>8524959</v>
      </c>
    </row>
    <row r="811" spans="1:5" outlineLevel="1">
      <c r="A811" s="17" t="s">
        <v>3200</v>
      </c>
      <c r="B811" s="12"/>
      <c r="C811" s="12"/>
      <c r="D811" s="13">
        <f>SUBTOTAL(9,D810:D810)</f>
        <v>50193868.549999997</v>
      </c>
      <c r="E811" s="14">
        <f>SUBTOTAL(9,E810:E810)</f>
        <v>8524959</v>
      </c>
    </row>
    <row r="812" spans="1:5" outlineLevel="2">
      <c r="A812" s="11">
        <v>335</v>
      </c>
      <c r="B812" s="12" t="s">
        <v>2014</v>
      </c>
      <c r="C812" s="12" t="s">
        <v>2693</v>
      </c>
      <c r="D812" s="13">
        <v>37229201.5</v>
      </c>
      <c r="E812" s="14">
        <v>5090428</v>
      </c>
    </row>
    <row r="813" spans="1:5" outlineLevel="1">
      <c r="A813" s="17" t="s">
        <v>3201</v>
      </c>
      <c r="B813" s="12"/>
      <c r="C813" s="12"/>
      <c r="D813" s="13">
        <f>SUBTOTAL(9,D812:D812)</f>
        <v>37229201.5</v>
      </c>
      <c r="E813" s="14">
        <f>SUBTOTAL(9,E812:E812)</f>
        <v>5090428</v>
      </c>
    </row>
    <row r="814" spans="1:5" outlineLevel="2">
      <c r="A814" s="11">
        <v>336</v>
      </c>
      <c r="B814" s="12" t="s">
        <v>2014</v>
      </c>
      <c r="C814" s="12" t="s">
        <v>2594</v>
      </c>
      <c r="D814" s="13">
        <v>19710173</v>
      </c>
      <c r="E814" s="14">
        <v>2550326</v>
      </c>
    </row>
    <row r="815" spans="1:5" outlineLevel="1">
      <c r="A815" s="17" t="s">
        <v>3202</v>
      </c>
      <c r="B815" s="12"/>
      <c r="C815" s="12"/>
      <c r="D815" s="13">
        <f>SUBTOTAL(9,D814:D814)</f>
        <v>19710173</v>
      </c>
      <c r="E815" s="14">
        <f>SUBTOTAL(9,E814:E814)</f>
        <v>2550326</v>
      </c>
    </row>
    <row r="816" spans="1:5" outlineLevel="2">
      <c r="A816" s="11">
        <v>337</v>
      </c>
      <c r="B816" s="12" t="s">
        <v>2119</v>
      </c>
      <c r="C816" s="12" t="s">
        <v>2844</v>
      </c>
      <c r="D816" s="13">
        <v>28786910.199999999</v>
      </c>
      <c r="E816" s="14">
        <v>5238841</v>
      </c>
    </row>
    <row r="817" spans="1:5" outlineLevel="1">
      <c r="A817" s="17" t="s">
        <v>3203</v>
      </c>
      <c r="B817" s="12"/>
      <c r="C817" s="12"/>
      <c r="D817" s="13">
        <f>SUBTOTAL(9,D816:D816)</f>
        <v>28786910.199999999</v>
      </c>
      <c r="E817" s="14">
        <f>SUBTOTAL(9,E816:E816)</f>
        <v>5238841</v>
      </c>
    </row>
    <row r="818" spans="1:5" outlineLevel="2">
      <c r="A818" s="11">
        <v>338</v>
      </c>
      <c r="B818" s="12" t="s">
        <v>2190</v>
      </c>
      <c r="C818" s="12" t="s">
        <v>1905</v>
      </c>
      <c r="D818" s="13">
        <v>12611313.5</v>
      </c>
      <c r="E818" s="14">
        <v>2648791</v>
      </c>
    </row>
    <row r="819" spans="1:5" outlineLevel="1">
      <c r="A819" s="17" t="s">
        <v>3204</v>
      </c>
      <c r="B819" s="12"/>
      <c r="C819" s="12"/>
      <c r="D819" s="13">
        <f>SUBTOTAL(9,D818:D818)</f>
        <v>12611313.5</v>
      </c>
      <c r="E819" s="14">
        <f>SUBTOTAL(9,E818:E818)</f>
        <v>2648791</v>
      </c>
    </row>
    <row r="820" spans="1:5" outlineLevel="2">
      <c r="A820" s="11">
        <v>339</v>
      </c>
      <c r="B820" s="12" t="s">
        <v>2014</v>
      </c>
      <c r="C820" s="12" t="s">
        <v>2215</v>
      </c>
      <c r="D820" s="13">
        <v>37081085.200000003</v>
      </c>
      <c r="E820" s="14">
        <v>6248353</v>
      </c>
    </row>
    <row r="821" spans="1:5" outlineLevel="1">
      <c r="A821" s="17" t="s">
        <v>3205</v>
      </c>
      <c r="B821" s="12"/>
      <c r="C821" s="12"/>
      <c r="D821" s="13">
        <f>SUBTOTAL(9,D820:D820)</f>
        <v>37081085.200000003</v>
      </c>
      <c r="E821" s="14">
        <f>SUBTOTAL(9,E820:E820)</f>
        <v>6248353</v>
      </c>
    </row>
    <row r="822" spans="1:5" outlineLevel="2">
      <c r="A822" s="11">
        <v>340</v>
      </c>
      <c r="B822" s="12" t="s">
        <v>2190</v>
      </c>
      <c r="C822" s="12" t="s">
        <v>2541</v>
      </c>
      <c r="D822" s="13">
        <v>12798310.300000001</v>
      </c>
      <c r="E822" s="14">
        <v>2532832</v>
      </c>
    </row>
    <row r="823" spans="1:5" outlineLevel="1">
      <c r="A823" s="17" t="s">
        <v>3206</v>
      </c>
      <c r="B823" s="12"/>
      <c r="C823" s="12"/>
      <c r="D823" s="13">
        <f>SUBTOTAL(9,D822:D822)</f>
        <v>12798310.300000001</v>
      </c>
      <c r="E823" s="14">
        <f>SUBTOTAL(9,E822:E822)</f>
        <v>2532832</v>
      </c>
    </row>
    <row r="824" spans="1:5" outlineLevel="2">
      <c r="A824" s="11">
        <v>341</v>
      </c>
      <c r="B824" s="12" t="s">
        <v>2653</v>
      </c>
      <c r="C824" s="12" t="s">
        <v>2134</v>
      </c>
      <c r="D824" s="13">
        <v>21813021.100000001</v>
      </c>
      <c r="E824" s="14">
        <v>4337414</v>
      </c>
    </row>
    <row r="825" spans="1:5" outlineLevel="1">
      <c r="A825" s="17" t="s">
        <v>3207</v>
      </c>
      <c r="B825" s="12"/>
      <c r="C825" s="12"/>
      <c r="D825" s="13">
        <f>SUBTOTAL(9,D824:D824)</f>
        <v>21813021.100000001</v>
      </c>
      <c r="E825" s="14">
        <f>SUBTOTAL(9,E824:E824)</f>
        <v>4337414</v>
      </c>
    </row>
    <row r="826" spans="1:5" outlineLevel="2">
      <c r="A826" s="11">
        <v>342</v>
      </c>
      <c r="B826" s="12" t="s">
        <v>2014</v>
      </c>
      <c r="C826" s="12" t="s">
        <v>2175</v>
      </c>
      <c r="D826" s="13">
        <v>30762244.800000001</v>
      </c>
      <c r="E826" s="14">
        <v>4918293</v>
      </c>
    </row>
    <row r="827" spans="1:5" outlineLevel="1">
      <c r="A827" s="17" t="s">
        <v>3208</v>
      </c>
      <c r="B827" s="12"/>
      <c r="C827" s="12"/>
      <c r="D827" s="13">
        <f>SUBTOTAL(9,D826:D826)</f>
        <v>30762244.800000001</v>
      </c>
      <c r="E827" s="14">
        <f>SUBTOTAL(9,E826:E826)</f>
        <v>4918293</v>
      </c>
    </row>
    <row r="828" spans="1:5" outlineLevel="2">
      <c r="A828" s="11">
        <v>343</v>
      </c>
      <c r="B828" s="12" t="s">
        <v>2190</v>
      </c>
      <c r="C828" s="12" t="s">
        <v>2181</v>
      </c>
      <c r="D828" s="13">
        <v>31293080.100000001</v>
      </c>
      <c r="E828" s="14">
        <v>6042529</v>
      </c>
    </row>
    <row r="829" spans="1:5" outlineLevel="1">
      <c r="A829" s="17" t="s">
        <v>3209</v>
      </c>
      <c r="B829" s="12"/>
      <c r="C829" s="12"/>
      <c r="D829" s="13">
        <f>SUBTOTAL(9,D828:D828)</f>
        <v>31293080.100000001</v>
      </c>
      <c r="E829" s="14">
        <f>SUBTOTAL(9,E828:E828)</f>
        <v>6042529</v>
      </c>
    </row>
    <row r="830" spans="1:5" outlineLevel="2">
      <c r="A830" s="11">
        <v>344</v>
      </c>
      <c r="B830" s="12" t="s">
        <v>2190</v>
      </c>
      <c r="C830" s="12" t="s">
        <v>2283</v>
      </c>
      <c r="D830" s="13">
        <v>25162039.600000001</v>
      </c>
      <c r="E830" s="14">
        <v>5254865</v>
      </c>
    </row>
    <row r="831" spans="1:5" outlineLevel="1">
      <c r="A831" s="17" t="s">
        <v>3210</v>
      </c>
      <c r="B831" s="12"/>
      <c r="C831" s="12"/>
      <c r="D831" s="13">
        <f>SUBTOTAL(9,D830:D830)</f>
        <v>25162039.600000001</v>
      </c>
      <c r="E831" s="14">
        <f>SUBTOTAL(9,E830:E830)</f>
        <v>5254865</v>
      </c>
    </row>
    <row r="832" spans="1:5" outlineLevel="2">
      <c r="A832" s="11">
        <v>345</v>
      </c>
      <c r="B832" s="12" t="s">
        <v>2653</v>
      </c>
      <c r="C832" s="12" t="s">
        <v>2813</v>
      </c>
      <c r="D832" s="13">
        <v>33672537.259999998</v>
      </c>
      <c r="E832" s="14">
        <v>2144609</v>
      </c>
    </row>
    <row r="833" spans="1:5" outlineLevel="1">
      <c r="A833" s="17" t="s">
        <v>3211</v>
      </c>
      <c r="B833" s="12"/>
      <c r="C833" s="12"/>
      <c r="D833" s="13">
        <f>SUBTOTAL(9,D832:D832)</f>
        <v>33672537.259999998</v>
      </c>
      <c r="E833" s="14">
        <f>SUBTOTAL(9,E832:E832)</f>
        <v>2144609</v>
      </c>
    </row>
    <row r="834" spans="1:5" outlineLevel="2">
      <c r="A834" s="11">
        <v>346</v>
      </c>
      <c r="B834" s="12" t="s">
        <v>2190</v>
      </c>
      <c r="C834" s="12" t="s">
        <v>2727</v>
      </c>
      <c r="D834" s="13">
        <v>21306529.399999999</v>
      </c>
      <c r="E834" s="14">
        <v>4238079</v>
      </c>
    </row>
    <row r="835" spans="1:5" outlineLevel="1">
      <c r="A835" s="17" t="s">
        <v>3212</v>
      </c>
      <c r="B835" s="12"/>
      <c r="C835" s="12"/>
      <c r="D835" s="13">
        <f>SUBTOTAL(9,D834:D834)</f>
        <v>21306529.399999999</v>
      </c>
      <c r="E835" s="14">
        <f>SUBTOTAL(9,E834:E834)</f>
        <v>4238079</v>
      </c>
    </row>
    <row r="836" spans="1:5" outlineLevel="2">
      <c r="A836" s="11">
        <v>347</v>
      </c>
      <c r="B836" s="12" t="s">
        <v>2190</v>
      </c>
      <c r="C836" s="12" t="s">
        <v>2544</v>
      </c>
      <c r="D836" s="13">
        <v>111757012</v>
      </c>
      <c r="E836" s="14">
        <v>17917832</v>
      </c>
    </row>
    <row r="837" spans="1:5" outlineLevel="1">
      <c r="A837" s="17" t="s">
        <v>3213</v>
      </c>
      <c r="B837" s="12"/>
      <c r="C837" s="12"/>
      <c r="D837" s="13">
        <f>SUBTOTAL(9,D836:D836)</f>
        <v>111757012</v>
      </c>
      <c r="E837" s="14">
        <f>SUBTOTAL(9,E836:E836)</f>
        <v>17917832</v>
      </c>
    </row>
    <row r="838" spans="1:5" outlineLevel="2">
      <c r="A838" s="11">
        <v>348</v>
      </c>
      <c r="B838" s="12" t="s">
        <v>1964</v>
      </c>
      <c r="C838" s="12" t="s">
        <v>1908</v>
      </c>
      <c r="D838" s="13">
        <v>415523631</v>
      </c>
      <c r="E838" s="14">
        <v>4680025</v>
      </c>
    </row>
    <row r="839" spans="1:5" outlineLevel="1">
      <c r="A839" s="17" t="s">
        <v>3214</v>
      </c>
      <c r="B839" s="12"/>
      <c r="C839" s="12"/>
      <c r="D839" s="13">
        <f>SUBTOTAL(9,D838:D838)</f>
        <v>415523631</v>
      </c>
      <c r="E839" s="14">
        <f>SUBTOTAL(9,E838:E838)</f>
        <v>4680025</v>
      </c>
    </row>
    <row r="840" spans="1:5" outlineLevel="2">
      <c r="A840" s="11">
        <v>349</v>
      </c>
      <c r="B840" s="12" t="s">
        <v>2052</v>
      </c>
      <c r="C840" s="12" t="s">
        <v>1963</v>
      </c>
      <c r="D840" s="13">
        <v>20464326.800000001</v>
      </c>
      <c r="E840" s="14">
        <v>3307508</v>
      </c>
    </row>
    <row r="841" spans="1:5" outlineLevel="1">
      <c r="A841" s="17" t="s">
        <v>3215</v>
      </c>
      <c r="B841" s="12"/>
      <c r="C841" s="12"/>
      <c r="D841" s="13">
        <f>SUBTOTAL(9,D840:D840)</f>
        <v>20464326.800000001</v>
      </c>
      <c r="E841" s="14">
        <f>SUBTOTAL(9,E840:E840)</f>
        <v>3307508</v>
      </c>
    </row>
    <row r="842" spans="1:5" outlineLevel="2">
      <c r="A842" s="11">
        <v>350</v>
      </c>
      <c r="B842" s="12" t="s">
        <v>2271</v>
      </c>
      <c r="C842" s="12" t="s">
        <v>1915</v>
      </c>
      <c r="D842" s="13">
        <v>18169327</v>
      </c>
      <c r="E842" s="14">
        <v>3227387</v>
      </c>
    </row>
    <row r="843" spans="1:5" outlineLevel="1">
      <c r="A843" s="17" t="s">
        <v>3216</v>
      </c>
      <c r="B843" s="12"/>
      <c r="C843" s="12"/>
      <c r="D843" s="13">
        <f>SUBTOTAL(9,D842:D842)</f>
        <v>18169327</v>
      </c>
      <c r="E843" s="14">
        <f>SUBTOTAL(9,E842:E842)</f>
        <v>3227387</v>
      </c>
    </row>
    <row r="844" spans="1:5" outlineLevel="2">
      <c r="A844" s="11">
        <v>351</v>
      </c>
      <c r="B844" s="12" t="s">
        <v>2474</v>
      </c>
      <c r="C844" s="12" t="s">
        <v>2055</v>
      </c>
      <c r="D844" s="13">
        <v>26852977.09</v>
      </c>
      <c r="E844" s="14">
        <v>4127304</v>
      </c>
    </row>
    <row r="845" spans="1:5" outlineLevel="1">
      <c r="A845" s="17" t="s">
        <v>3217</v>
      </c>
      <c r="B845" s="12"/>
      <c r="C845" s="12"/>
      <c r="D845" s="13">
        <f>SUBTOTAL(9,D844:D844)</f>
        <v>26852977.09</v>
      </c>
      <c r="E845" s="14">
        <f>SUBTOTAL(9,E844:E844)</f>
        <v>4127304</v>
      </c>
    </row>
    <row r="846" spans="1:5" outlineLevel="2">
      <c r="A846" s="11">
        <v>352</v>
      </c>
      <c r="B846" s="12" t="s">
        <v>2190</v>
      </c>
      <c r="C846" s="12" t="s">
        <v>1846</v>
      </c>
      <c r="D846" s="13">
        <v>31262930.199999999</v>
      </c>
      <c r="E846" s="14">
        <v>5972501</v>
      </c>
    </row>
    <row r="847" spans="1:5" outlineLevel="1">
      <c r="A847" s="17" t="s">
        <v>3218</v>
      </c>
      <c r="B847" s="12"/>
      <c r="C847" s="12"/>
      <c r="D847" s="13">
        <f>SUBTOTAL(9,D846:D846)</f>
        <v>31262930.199999999</v>
      </c>
      <c r="E847" s="14">
        <f>SUBTOTAL(9,E846:E846)</f>
        <v>5972501</v>
      </c>
    </row>
    <row r="848" spans="1:5" outlineLevel="2">
      <c r="A848" s="11">
        <v>353</v>
      </c>
      <c r="B848" s="12" t="s">
        <v>1964</v>
      </c>
      <c r="C848" s="12" t="s">
        <v>2085</v>
      </c>
      <c r="D848" s="13">
        <v>26476912.550000001</v>
      </c>
      <c r="E848" s="14">
        <v>4797555</v>
      </c>
    </row>
    <row r="849" spans="1:5" outlineLevel="1">
      <c r="A849" s="17" t="s">
        <v>3219</v>
      </c>
      <c r="B849" s="12"/>
      <c r="C849" s="12"/>
      <c r="D849" s="13">
        <f>SUBTOTAL(9,D848:D848)</f>
        <v>26476912.550000001</v>
      </c>
      <c r="E849" s="14">
        <f>SUBTOTAL(9,E848:E848)</f>
        <v>4797555</v>
      </c>
    </row>
    <row r="850" spans="1:5" outlineLevel="2">
      <c r="A850" s="11">
        <v>354</v>
      </c>
      <c r="B850" s="12" t="s">
        <v>2653</v>
      </c>
      <c r="C850" s="12" t="s">
        <v>1822</v>
      </c>
      <c r="D850" s="13">
        <v>48653371.390000001</v>
      </c>
      <c r="E850" s="14">
        <v>8106841</v>
      </c>
    </row>
    <row r="851" spans="1:5" outlineLevel="1">
      <c r="A851" s="17" t="s">
        <v>3220</v>
      </c>
      <c r="B851" s="12"/>
      <c r="C851" s="12"/>
      <c r="D851" s="13">
        <f>SUBTOTAL(9,D850:D850)</f>
        <v>48653371.390000001</v>
      </c>
      <c r="E851" s="14">
        <f>SUBTOTAL(9,E850:E850)</f>
        <v>8106841</v>
      </c>
    </row>
    <row r="852" spans="1:5" outlineLevel="2">
      <c r="A852" s="11">
        <v>355</v>
      </c>
      <c r="B852" s="12" t="s">
        <v>2190</v>
      </c>
      <c r="C852" s="12" t="s">
        <v>2593</v>
      </c>
      <c r="D852" s="13">
        <v>17675562.199999999</v>
      </c>
      <c r="E852" s="14">
        <v>2768228</v>
      </c>
    </row>
    <row r="853" spans="1:5" outlineLevel="1">
      <c r="A853" s="17" t="s">
        <v>3221</v>
      </c>
      <c r="B853" s="12"/>
      <c r="C853" s="12"/>
      <c r="D853" s="13">
        <f>SUBTOTAL(9,D852:D852)</f>
        <v>17675562.199999999</v>
      </c>
      <c r="E853" s="14">
        <f>SUBTOTAL(9,E852:E852)</f>
        <v>2768228</v>
      </c>
    </row>
    <row r="854" spans="1:5" outlineLevel="2">
      <c r="A854" s="11">
        <v>356</v>
      </c>
      <c r="B854" s="12" t="s">
        <v>2653</v>
      </c>
      <c r="C854" s="12" t="s">
        <v>1859</v>
      </c>
      <c r="D854" s="13">
        <v>21937486</v>
      </c>
      <c r="E854" s="14">
        <v>3840923</v>
      </c>
    </row>
    <row r="855" spans="1:5" outlineLevel="1">
      <c r="A855" s="17" t="s">
        <v>3222</v>
      </c>
      <c r="B855" s="12"/>
      <c r="C855" s="12"/>
      <c r="D855" s="13">
        <f>SUBTOTAL(9,D854:D854)</f>
        <v>21937486</v>
      </c>
      <c r="E855" s="14">
        <f>SUBTOTAL(9,E854:E854)</f>
        <v>3840923</v>
      </c>
    </row>
    <row r="856" spans="1:5" outlineLevel="2">
      <c r="A856" s="11">
        <v>357</v>
      </c>
      <c r="B856" s="12" t="s">
        <v>2155</v>
      </c>
      <c r="C856" s="12" t="s">
        <v>2413</v>
      </c>
      <c r="D856" s="13">
        <v>33245335.800000001</v>
      </c>
      <c r="E856" s="14">
        <v>6245492</v>
      </c>
    </row>
    <row r="857" spans="1:5" outlineLevel="1">
      <c r="A857" s="17" t="s">
        <v>3223</v>
      </c>
      <c r="B857" s="12"/>
      <c r="C857" s="12"/>
      <c r="D857" s="13">
        <f>SUBTOTAL(9,D856:D856)</f>
        <v>33245335.800000001</v>
      </c>
      <c r="E857" s="14">
        <f>SUBTOTAL(9,E856:E856)</f>
        <v>6245492</v>
      </c>
    </row>
    <row r="858" spans="1:5" outlineLevel="2">
      <c r="A858" s="11">
        <v>358</v>
      </c>
      <c r="B858" s="12" t="s">
        <v>2805</v>
      </c>
      <c r="C858" s="12" t="s">
        <v>2275</v>
      </c>
      <c r="D858" s="13">
        <v>18596993</v>
      </c>
      <c r="E858" s="14">
        <v>3368165</v>
      </c>
    </row>
    <row r="859" spans="1:5" outlineLevel="1">
      <c r="A859" s="17" t="s">
        <v>3224</v>
      </c>
      <c r="B859" s="12"/>
      <c r="C859" s="12"/>
      <c r="D859" s="13">
        <f>SUBTOTAL(9,D858:D858)</f>
        <v>18596993</v>
      </c>
      <c r="E859" s="14">
        <f>SUBTOTAL(9,E858:E858)</f>
        <v>3368165</v>
      </c>
    </row>
    <row r="860" spans="1:5" outlineLevel="2">
      <c r="A860" s="11">
        <v>359</v>
      </c>
      <c r="B860" s="12" t="s">
        <v>2190</v>
      </c>
      <c r="C860" s="12" t="s">
        <v>2446</v>
      </c>
      <c r="D860" s="13">
        <v>29227019.199999999</v>
      </c>
      <c r="E860" s="14">
        <v>3796749</v>
      </c>
    </row>
    <row r="861" spans="1:5" outlineLevel="1">
      <c r="A861" s="17" t="s">
        <v>3225</v>
      </c>
      <c r="B861" s="12"/>
      <c r="C861" s="12"/>
      <c r="D861" s="13">
        <f>SUBTOTAL(9,D860:D860)</f>
        <v>29227019.199999999</v>
      </c>
      <c r="E861" s="14">
        <f>SUBTOTAL(9,E860:E860)</f>
        <v>3796749</v>
      </c>
    </row>
    <row r="862" spans="1:5" outlineLevel="2">
      <c r="A862" s="11">
        <v>360</v>
      </c>
      <c r="B862" s="12" t="s">
        <v>2048</v>
      </c>
      <c r="C862" s="12" t="s">
        <v>2065</v>
      </c>
      <c r="D862" s="13">
        <v>106250218.3</v>
      </c>
      <c r="E862" s="14">
        <v>10934403</v>
      </c>
    </row>
    <row r="863" spans="1:5" outlineLevel="1">
      <c r="A863" s="17" t="s">
        <v>3226</v>
      </c>
      <c r="B863" s="12"/>
      <c r="C863" s="12"/>
      <c r="D863" s="13">
        <f>SUBTOTAL(9,D862:D862)</f>
        <v>106250218.3</v>
      </c>
      <c r="E863" s="14">
        <f>SUBTOTAL(9,E862:E862)</f>
        <v>10934403</v>
      </c>
    </row>
    <row r="864" spans="1:5" outlineLevel="2">
      <c r="A864" s="11">
        <v>361</v>
      </c>
      <c r="B864" s="12" t="s">
        <v>2190</v>
      </c>
      <c r="C864" s="12" t="s">
        <v>2402</v>
      </c>
      <c r="D864" s="13">
        <v>72763410.299999997</v>
      </c>
      <c r="E864" s="14">
        <v>11426181</v>
      </c>
    </row>
    <row r="865" spans="1:5" outlineLevel="1">
      <c r="A865" s="17" t="s">
        <v>3227</v>
      </c>
      <c r="B865" s="12"/>
      <c r="C865" s="12"/>
      <c r="D865" s="13">
        <f>SUBTOTAL(9,D864:D864)</f>
        <v>72763410.299999997</v>
      </c>
      <c r="E865" s="14">
        <f>SUBTOTAL(9,E864:E864)</f>
        <v>11426181</v>
      </c>
    </row>
    <row r="866" spans="1:5" outlineLevel="2">
      <c r="A866" s="11">
        <v>362</v>
      </c>
      <c r="B866" s="12" t="s">
        <v>2366</v>
      </c>
      <c r="C866" s="12" t="s">
        <v>2775</v>
      </c>
      <c r="D866" s="13">
        <v>25721108</v>
      </c>
      <c r="E866" s="14">
        <v>5294313</v>
      </c>
    </row>
    <row r="867" spans="1:5" outlineLevel="1">
      <c r="A867" s="17" t="s">
        <v>3228</v>
      </c>
      <c r="B867" s="12"/>
      <c r="C867" s="12"/>
      <c r="D867" s="13">
        <f>SUBTOTAL(9,D866:D866)</f>
        <v>25721108</v>
      </c>
      <c r="E867" s="14">
        <f>SUBTOTAL(9,E866:E866)</f>
        <v>5294313</v>
      </c>
    </row>
    <row r="868" spans="1:5" outlineLevel="2">
      <c r="A868" s="11">
        <v>363</v>
      </c>
      <c r="B868" s="12" t="s">
        <v>2052</v>
      </c>
      <c r="C868" s="12" t="s">
        <v>2254</v>
      </c>
      <c r="D868" s="13">
        <v>17744960.800000001</v>
      </c>
      <c r="E868" s="14">
        <v>3230378</v>
      </c>
    </row>
    <row r="869" spans="1:5" outlineLevel="1">
      <c r="A869" s="17" t="s">
        <v>3229</v>
      </c>
      <c r="B869" s="12"/>
      <c r="C869" s="12"/>
      <c r="D869" s="13">
        <f>SUBTOTAL(9,D868:D868)</f>
        <v>17744960.800000001</v>
      </c>
      <c r="E869" s="14">
        <f>SUBTOTAL(9,E868:E868)</f>
        <v>3230378</v>
      </c>
    </row>
    <row r="870" spans="1:5" outlineLevel="2">
      <c r="A870" s="11">
        <v>364</v>
      </c>
      <c r="B870" s="12" t="s">
        <v>2119</v>
      </c>
      <c r="C870" s="12" t="s">
        <v>1941</v>
      </c>
      <c r="D870" s="13">
        <v>15916945.199999999</v>
      </c>
      <c r="E870" s="14">
        <v>2435263</v>
      </c>
    </row>
    <row r="871" spans="1:5" outlineLevel="2">
      <c r="A871" s="11">
        <v>364</v>
      </c>
      <c r="B871" s="12" t="s">
        <v>2119</v>
      </c>
      <c r="C871" s="12" t="s">
        <v>2865</v>
      </c>
      <c r="D871" s="13">
        <v>13690577.300000001</v>
      </c>
      <c r="E871" s="14">
        <v>2512196</v>
      </c>
    </row>
    <row r="872" spans="1:5" outlineLevel="2">
      <c r="A872" s="11">
        <v>364</v>
      </c>
      <c r="B872" s="12" t="s">
        <v>2119</v>
      </c>
      <c r="C872" s="12" t="s">
        <v>2656</v>
      </c>
      <c r="D872" s="13">
        <v>59831224.140000001</v>
      </c>
      <c r="E872" s="14">
        <v>6603254</v>
      </c>
    </row>
    <row r="873" spans="1:5" outlineLevel="1">
      <c r="A873" s="17" t="s">
        <v>3230</v>
      </c>
      <c r="B873" s="12"/>
      <c r="C873" s="12"/>
      <c r="D873" s="13">
        <f>SUBTOTAL(9,D870:D872)</f>
        <v>89438746.640000001</v>
      </c>
      <c r="E873" s="14">
        <f>SUBTOTAL(9,E870:E872)</f>
        <v>11550713</v>
      </c>
    </row>
    <row r="874" spans="1:5" outlineLevel="2">
      <c r="A874" s="11">
        <v>365</v>
      </c>
      <c r="B874" s="12" t="s">
        <v>2190</v>
      </c>
      <c r="C874" s="12" t="s">
        <v>2864</v>
      </c>
      <c r="D874" s="13">
        <v>7161795.5999999996</v>
      </c>
      <c r="E874" s="14">
        <v>1964992</v>
      </c>
    </row>
    <row r="875" spans="1:5" outlineLevel="1">
      <c r="A875" s="17" t="s">
        <v>3231</v>
      </c>
      <c r="B875" s="12"/>
      <c r="C875" s="12"/>
      <c r="D875" s="13">
        <f>SUBTOTAL(9,D874:D874)</f>
        <v>7161795.5999999996</v>
      </c>
      <c r="E875" s="14">
        <f>SUBTOTAL(9,E874:E874)</f>
        <v>1964992</v>
      </c>
    </row>
    <row r="876" spans="1:5" outlineLevel="2">
      <c r="A876" s="11">
        <v>366</v>
      </c>
      <c r="B876" s="12" t="s">
        <v>2052</v>
      </c>
      <c r="C876" s="12" t="s">
        <v>2799</v>
      </c>
      <c r="D876" s="13">
        <v>34306332.399999999</v>
      </c>
      <c r="E876" s="14">
        <v>5935118</v>
      </c>
    </row>
    <row r="877" spans="1:5" outlineLevel="1">
      <c r="A877" s="17" t="s">
        <v>3232</v>
      </c>
      <c r="B877" s="12"/>
      <c r="C877" s="12"/>
      <c r="D877" s="13">
        <f>SUBTOTAL(9,D876:D876)</f>
        <v>34306332.399999999</v>
      </c>
      <c r="E877" s="14">
        <f>SUBTOTAL(9,E876:E876)</f>
        <v>5935118</v>
      </c>
    </row>
    <row r="878" spans="1:5" outlineLevel="2">
      <c r="A878" s="11">
        <v>367</v>
      </c>
      <c r="B878" s="12" t="s">
        <v>2155</v>
      </c>
      <c r="C878" s="12" t="s">
        <v>2407</v>
      </c>
      <c r="D878" s="13">
        <v>142792044.68000001</v>
      </c>
      <c r="E878" s="14">
        <v>7700893</v>
      </c>
    </row>
    <row r="879" spans="1:5" outlineLevel="1">
      <c r="A879" s="17" t="s">
        <v>3233</v>
      </c>
      <c r="B879" s="12"/>
      <c r="C879" s="12"/>
      <c r="D879" s="13">
        <f>SUBTOTAL(9,D878:D878)</f>
        <v>142792044.68000001</v>
      </c>
      <c r="E879" s="14">
        <f>SUBTOTAL(9,E878:E878)</f>
        <v>7700893</v>
      </c>
    </row>
    <row r="880" spans="1:5" outlineLevel="2">
      <c r="A880" s="11">
        <v>368</v>
      </c>
      <c r="B880" s="12" t="s">
        <v>2366</v>
      </c>
      <c r="C880" s="12" t="s">
        <v>2567</v>
      </c>
      <c r="D880" s="13">
        <v>35322892.5</v>
      </c>
      <c r="E880" s="14">
        <v>6267978</v>
      </c>
    </row>
    <row r="881" spans="1:5" outlineLevel="1">
      <c r="A881" s="17" t="s">
        <v>3234</v>
      </c>
      <c r="B881" s="12"/>
      <c r="C881" s="12"/>
      <c r="D881" s="13">
        <f>SUBTOTAL(9,D880:D880)</f>
        <v>35322892.5</v>
      </c>
      <c r="E881" s="14">
        <f>SUBTOTAL(9,E880:E880)</f>
        <v>6267978</v>
      </c>
    </row>
    <row r="882" spans="1:5" outlineLevel="2">
      <c r="A882" s="11">
        <v>369</v>
      </c>
      <c r="B882" s="12" t="s">
        <v>1953</v>
      </c>
      <c r="C882" s="12" t="s">
        <v>2383</v>
      </c>
      <c r="D882" s="13">
        <v>39819392.700000003</v>
      </c>
      <c r="E882" s="14">
        <v>8131075</v>
      </c>
    </row>
    <row r="883" spans="1:5" outlineLevel="1">
      <c r="A883" s="17" t="s">
        <v>3235</v>
      </c>
      <c r="B883" s="12"/>
      <c r="C883" s="12"/>
      <c r="D883" s="13">
        <f>SUBTOTAL(9,D882:D882)</f>
        <v>39819392.700000003</v>
      </c>
      <c r="E883" s="14">
        <f>SUBTOTAL(9,E882:E882)</f>
        <v>8131075</v>
      </c>
    </row>
    <row r="884" spans="1:5" outlineLevel="2">
      <c r="A884" s="11">
        <v>370</v>
      </c>
      <c r="B884" s="12" t="s">
        <v>2190</v>
      </c>
      <c r="C884" s="12" t="s">
        <v>2496</v>
      </c>
      <c r="D884" s="13">
        <v>43246645</v>
      </c>
      <c r="E884" s="14">
        <v>4102870</v>
      </c>
    </row>
    <row r="885" spans="1:5" outlineLevel="1">
      <c r="A885" s="17" t="s">
        <v>3236</v>
      </c>
      <c r="B885" s="12"/>
      <c r="C885" s="12"/>
      <c r="D885" s="13">
        <f>SUBTOTAL(9,D884:D884)</f>
        <v>43246645</v>
      </c>
      <c r="E885" s="14">
        <f>SUBTOTAL(9,E884:E884)</f>
        <v>4102870</v>
      </c>
    </row>
    <row r="886" spans="1:5" outlineLevel="2">
      <c r="A886" s="11">
        <v>371</v>
      </c>
      <c r="B886" s="12" t="s">
        <v>2805</v>
      </c>
      <c r="C886" s="12" t="s">
        <v>2663</v>
      </c>
      <c r="D886" s="13">
        <v>22346793.800000001</v>
      </c>
      <c r="E886" s="14">
        <v>4565920</v>
      </c>
    </row>
    <row r="887" spans="1:5" outlineLevel="2">
      <c r="A887" s="11">
        <v>371</v>
      </c>
      <c r="B887" s="12" t="s">
        <v>2805</v>
      </c>
      <c r="C887" s="12" t="s">
        <v>2796</v>
      </c>
      <c r="D887" s="13">
        <v>12158773.1</v>
      </c>
      <c r="E887" s="14">
        <v>2457640</v>
      </c>
    </row>
    <row r="888" spans="1:5" outlineLevel="1">
      <c r="A888" s="17" t="s">
        <v>3237</v>
      </c>
      <c r="B888" s="12"/>
      <c r="C888" s="12"/>
      <c r="D888" s="13">
        <f>SUBTOTAL(9,D886:D887)</f>
        <v>34505566.899999999</v>
      </c>
      <c r="E888" s="14">
        <f>SUBTOTAL(9,E886:E887)</f>
        <v>7023560</v>
      </c>
    </row>
    <row r="889" spans="1:5" outlineLevel="2">
      <c r="A889" s="11">
        <v>372</v>
      </c>
      <c r="B889" s="12" t="s">
        <v>2626</v>
      </c>
      <c r="C889" s="12" t="s">
        <v>2003</v>
      </c>
      <c r="D889" s="13">
        <v>44960238.460000001</v>
      </c>
      <c r="E889" s="14">
        <v>8170137</v>
      </c>
    </row>
    <row r="890" spans="1:5" outlineLevel="2">
      <c r="A890" s="11">
        <v>372</v>
      </c>
      <c r="B890" s="12" t="s">
        <v>2626</v>
      </c>
      <c r="C890" s="12" t="s">
        <v>1967</v>
      </c>
      <c r="D890" s="13">
        <v>28516187.600000001</v>
      </c>
      <c r="E890" s="14">
        <v>5083207</v>
      </c>
    </row>
    <row r="891" spans="1:5" outlineLevel="1">
      <c r="A891" s="17" t="s">
        <v>3238</v>
      </c>
      <c r="B891" s="12"/>
      <c r="C891" s="12"/>
      <c r="D891" s="13">
        <f>SUBTOTAL(9,D889:D890)</f>
        <v>73476426.060000002</v>
      </c>
      <c r="E891" s="14">
        <f>SUBTOTAL(9,E889:E890)</f>
        <v>13253344</v>
      </c>
    </row>
    <row r="892" spans="1:5" outlineLevel="2">
      <c r="A892" s="11">
        <v>373</v>
      </c>
      <c r="B892" s="12" t="s">
        <v>2155</v>
      </c>
      <c r="C892" s="12" t="s">
        <v>2230</v>
      </c>
      <c r="D892" s="13">
        <v>13321849.470000001</v>
      </c>
      <c r="E892" s="14">
        <v>2664021</v>
      </c>
    </row>
    <row r="893" spans="1:5" outlineLevel="1">
      <c r="A893" s="17" t="s">
        <v>3239</v>
      </c>
      <c r="B893" s="12"/>
      <c r="C893" s="12"/>
      <c r="D893" s="13">
        <f>SUBTOTAL(9,D892:D892)</f>
        <v>13321849.470000001</v>
      </c>
      <c r="E893" s="14">
        <f>SUBTOTAL(9,E892:E892)</f>
        <v>2664021</v>
      </c>
    </row>
    <row r="894" spans="1:5" outlineLevel="2">
      <c r="A894" s="11">
        <v>374</v>
      </c>
      <c r="B894" s="12" t="s">
        <v>2331</v>
      </c>
      <c r="C894" s="12" t="s">
        <v>2502</v>
      </c>
      <c r="D894" s="13">
        <v>60934217.75</v>
      </c>
      <c r="E894" s="14">
        <v>9499962</v>
      </c>
    </row>
    <row r="895" spans="1:5" outlineLevel="1">
      <c r="A895" s="17" t="s">
        <v>3240</v>
      </c>
      <c r="B895" s="12"/>
      <c r="C895" s="12"/>
      <c r="D895" s="13">
        <f>SUBTOTAL(9,D894:D894)</f>
        <v>60934217.75</v>
      </c>
      <c r="E895" s="14">
        <f>SUBTOTAL(9,E894:E894)</f>
        <v>9499962</v>
      </c>
    </row>
    <row r="896" spans="1:5" outlineLevel="2">
      <c r="A896" s="11">
        <v>375</v>
      </c>
      <c r="B896" s="12" t="s">
        <v>2360</v>
      </c>
      <c r="C896" s="12" t="s">
        <v>2285</v>
      </c>
      <c r="D896" s="13">
        <v>115079145.59999999</v>
      </c>
      <c r="E896" s="14">
        <v>16465728</v>
      </c>
    </row>
    <row r="897" spans="1:5" outlineLevel="1">
      <c r="A897" s="17" t="s">
        <v>3241</v>
      </c>
      <c r="B897" s="12"/>
      <c r="C897" s="12"/>
      <c r="D897" s="13">
        <f>SUBTOTAL(9,D896:D896)</f>
        <v>115079145.59999999</v>
      </c>
      <c r="E897" s="14">
        <f>SUBTOTAL(9,E896:E896)</f>
        <v>16465728</v>
      </c>
    </row>
    <row r="898" spans="1:5" outlineLevel="2">
      <c r="A898" s="11">
        <v>376</v>
      </c>
      <c r="B898" s="12" t="s">
        <v>2331</v>
      </c>
      <c r="C898" s="12" t="s">
        <v>2103</v>
      </c>
      <c r="D898" s="13">
        <v>15149280.5</v>
      </c>
      <c r="E898" s="14">
        <v>2324622</v>
      </c>
    </row>
    <row r="899" spans="1:5" outlineLevel="1">
      <c r="A899" s="17" t="s">
        <v>3242</v>
      </c>
      <c r="B899" s="12"/>
      <c r="C899" s="12"/>
      <c r="D899" s="13">
        <f>SUBTOTAL(9,D898:D898)</f>
        <v>15149280.5</v>
      </c>
      <c r="E899" s="14">
        <f>SUBTOTAL(9,E898:E898)</f>
        <v>2324622</v>
      </c>
    </row>
    <row r="900" spans="1:5" outlineLevel="2">
      <c r="A900" s="11">
        <v>377</v>
      </c>
      <c r="B900" s="12" t="s">
        <v>2474</v>
      </c>
      <c r="C900" s="12" t="s">
        <v>2503</v>
      </c>
      <c r="D900" s="13">
        <v>26481556.670000002</v>
      </c>
      <c r="E900" s="14">
        <v>4378283</v>
      </c>
    </row>
    <row r="901" spans="1:5" outlineLevel="1">
      <c r="A901" s="17" t="s">
        <v>3243</v>
      </c>
      <c r="B901" s="12"/>
      <c r="C901" s="12"/>
      <c r="D901" s="13">
        <f>SUBTOTAL(9,D900:D900)</f>
        <v>26481556.670000002</v>
      </c>
      <c r="E901" s="14">
        <f>SUBTOTAL(9,E900:E900)</f>
        <v>4378283</v>
      </c>
    </row>
    <row r="902" spans="1:5" outlineLevel="2">
      <c r="A902" s="11">
        <v>378</v>
      </c>
      <c r="B902" s="12" t="s">
        <v>2331</v>
      </c>
      <c r="C902" s="12" t="s">
        <v>2713</v>
      </c>
      <c r="D902" s="13">
        <v>24866202.600000001</v>
      </c>
      <c r="E902" s="14">
        <v>2014227</v>
      </c>
    </row>
    <row r="903" spans="1:5" outlineLevel="2">
      <c r="A903" s="11">
        <v>378</v>
      </c>
      <c r="B903" s="12" t="s">
        <v>2331</v>
      </c>
      <c r="C903" s="12" t="s">
        <v>2422</v>
      </c>
      <c r="D903" s="13">
        <v>40586083.799999997</v>
      </c>
      <c r="E903" s="14">
        <v>7217710</v>
      </c>
    </row>
    <row r="904" spans="1:5" outlineLevel="2">
      <c r="A904" s="11">
        <v>378</v>
      </c>
      <c r="B904" s="12" t="s">
        <v>2331</v>
      </c>
      <c r="C904" s="12" t="s">
        <v>2210</v>
      </c>
      <c r="D904" s="13">
        <v>42419008.399999999</v>
      </c>
      <c r="E904" s="14">
        <v>8107914</v>
      </c>
    </row>
    <row r="905" spans="1:5" outlineLevel="1">
      <c r="A905" s="17" t="s">
        <v>3244</v>
      </c>
      <c r="B905" s="12"/>
      <c r="C905" s="12"/>
      <c r="D905" s="13">
        <f>SUBTOTAL(9,D902:D904)</f>
        <v>107871294.8</v>
      </c>
      <c r="E905" s="14">
        <f>SUBTOTAL(9,E902:E904)</f>
        <v>17339851</v>
      </c>
    </row>
    <row r="906" spans="1:5" outlineLevel="2">
      <c r="A906" s="11">
        <v>379</v>
      </c>
      <c r="B906" s="12" t="s">
        <v>1953</v>
      </c>
      <c r="C906" s="12" t="s">
        <v>1963</v>
      </c>
      <c r="D906" s="13">
        <v>26283404.199999999</v>
      </c>
      <c r="E906" s="14">
        <v>4491881</v>
      </c>
    </row>
    <row r="907" spans="1:5" outlineLevel="1">
      <c r="A907" s="17" t="s">
        <v>3245</v>
      </c>
      <c r="B907" s="12"/>
      <c r="C907" s="12"/>
      <c r="D907" s="13">
        <f>SUBTOTAL(9,D906:D906)</f>
        <v>26283404.199999999</v>
      </c>
      <c r="E907" s="14">
        <f>SUBTOTAL(9,E906:E906)</f>
        <v>4491881</v>
      </c>
    </row>
    <row r="908" spans="1:5" outlineLevel="2">
      <c r="A908" s="11">
        <v>380</v>
      </c>
      <c r="B908" s="12" t="s">
        <v>2331</v>
      </c>
      <c r="C908" s="12" t="s">
        <v>1904</v>
      </c>
      <c r="D908" s="13">
        <v>20709723.870000001</v>
      </c>
      <c r="E908" s="14">
        <v>3753098</v>
      </c>
    </row>
    <row r="909" spans="1:5" outlineLevel="1">
      <c r="A909" s="17" t="s">
        <v>3246</v>
      </c>
      <c r="B909" s="12"/>
      <c r="C909" s="12"/>
      <c r="D909" s="13">
        <f>SUBTOTAL(9,D908:D908)</f>
        <v>20709723.870000001</v>
      </c>
      <c r="E909" s="14">
        <f>SUBTOTAL(9,E908:E908)</f>
        <v>3753098</v>
      </c>
    </row>
    <row r="910" spans="1:5" outlineLevel="2">
      <c r="A910" s="11">
        <v>381</v>
      </c>
      <c r="B910" s="12" t="s">
        <v>2360</v>
      </c>
      <c r="C910" s="12" t="s">
        <v>2428</v>
      </c>
      <c r="D910" s="13">
        <v>41868090.100000001</v>
      </c>
      <c r="E910" s="14">
        <v>6475694</v>
      </c>
    </row>
    <row r="911" spans="1:5" outlineLevel="1">
      <c r="A911" s="17" t="s">
        <v>3247</v>
      </c>
      <c r="B911" s="12"/>
      <c r="C911" s="12"/>
      <c r="D911" s="13">
        <f>SUBTOTAL(9,D910:D910)</f>
        <v>41868090.100000001</v>
      </c>
      <c r="E911" s="14">
        <f>SUBTOTAL(9,E910:E910)</f>
        <v>6475694</v>
      </c>
    </row>
    <row r="912" spans="1:5" outlineLevel="2">
      <c r="A912" s="11">
        <v>382</v>
      </c>
      <c r="B912" s="12" t="s">
        <v>2805</v>
      </c>
      <c r="C912" s="12" t="s">
        <v>2353</v>
      </c>
      <c r="D912" s="13">
        <v>4718412</v>
      </c>
      <c r="E912" s="14">
        <v>937055</v>
      </c>
    </row>
    <row r="913" spans="1:5" outlineLevel="1">
      <c r="A913" s="17" t="s">
        <v>3248</v>
      </c>
      <c r="B913" s="12"/>
      <c r="C913" s="12"/>
      <c r="D913" s="13">
        <f>SUBTOTAL(9,D912:D912)</f>
        <v>4718412</v>
      </c>
      <c r="E913" s="14">
        <f>SUBTOTAL(9,E912:E912)</f>
        <v>937055</v>
      </c>
    </row>
    <row r="914" spans="1:5" outlineLevel="2">
      <c r="A914" s="11">
        <v>383</v>
      </c>
      <c r="B914" s="12" t="s">
        <v>2607</v>
      </c>
      <c r="C914" s="12" t="s">
        <v>2812</v>
      </c>
      <c r="D914" s="13">
        <v>15068697.800000001</v>
      </c>
      <c r="E914" s="14">
        <v>2958129</v>
      </c>
    </row>
    <row r="915" spans="1:5" outlineLevel="2">
      <c r="A915" s="11">
        <v>383</v>
      </c>
      <c r="B915" s="12" t="s">
        <v>2119</v>
      </c>
      <c r="C915" s="12" t="s">
        <v>2161</v>
      </c>
      <c r="D915" s="13">
        <v>37502771.200000003</v>
      </c>
      <c r="E915" s="14">
        <v>6097130</v>
      </c>
    </row>
    <row r="916" spans="1:5" outlineLevel="1">
      <c r="A916" s="17" t="s">
        <v>3249</v>
      </c>
      <c r="B916" s="12"/>
      <c r="C916" s="12"/>
      <c r="D916" s="13">
        <f>SUBTOTAL(9,D914:D915)</f>
        <v>52571469</v>
      </c>
      <c r="E916" s="14">
        <f>SUBTOTAL(9,E914:E915)</f>
        <v>9055259</v>
      </c>
    </row>
    <row r="917" spans="1:5" outlineLevel="2">
      <c r="A917" s="11">
        <v>384</v>
      </c>
      <c r="B917" s="12" t="s">
        <v>2155</v>
      </c>
      <c r="C917" s="12" t="s">
        <v>2468</v>
      </c>
      <c r="D917" s="13">
        <v>11772905</v>
      </c>
      <c r="E917" s="14">
        <v>2535746</v>
      </c>
    </row>
    <row r="918" spans="1:5" outlineLevel="2">
      <c r="A918" s="11">
        <v>384</v>
      </c>
      <c r="B918" s="12" t="s">
        <v>2155</v>
      </c>
      <c r="C918" s="12" t="s">
        <v>2363</v>
      </c>
      <c r="D918" s="13">
        <v>8105806</v>
      </c>
      <c r="E918" s="14">
        <v>1580258</v>
      </c>
    </row>
    <row r="919" spans="1:5" outlineLevel="1">
      <c r="A919" s="17" t="s">
        <v>3250</v>
      </c>
      <c r="B919" s="12"/>
      <c r="C919" s="12"/>
      <c r="D919" s="13">
        <f>SUBTOTAL(9,D917:D918)</f>
        <v>19878711</v>
      </c>
      <c r="E919" s="14">
        <f>SUBTOTAL(9,E917:E918)</f>
        <v>4116004</v>
      </c>
    </row>
    <row r="920" spans="1:5" outlineLevel="2">
      <c r="A920" s="11">
        <v>385</v>
      </c>
      <c r="B920" s="12" t="s">
        <v>2331</v>
      </c>
      <c r="C920" s="12" t="s">
        <v>2074</v>
      </c>
      <c r="D920" s="13">
        <v>39408757.240000002</v>
      </c>
      <c r="E920" s="14">
        <v>6712374</v>
      </c>
    </row>
    <row r="921" spans="1:5" outlineLevel="1">
      <c r="A921" s="17" t="s">
        <v>3251</v>
      </c>
      <c r="B921" s="12"/>
      <c r="C921" s="12"/>
      <c r="D921" s="13">
        <f>SUBTOTAL(9,D920:D920)</f>
        <v>39408757.240000002</v>
      </c>
      <c r="E921" s="14">
        <f>SUBTOTAL(9,E920:E920)</f>
        <v>6712374</v>
      </c>
    </row>
    <row r="922" spans="1:5" outlineLevel="2">
      <c r="A922" s="11">
        <v>386</v>
      </c>
      <c r="B922" s="12" t="s">
        <v>2474</v>
      </c>
      <c r="C922" s="12" t="s">
        <v>2060</v>
      </c>
      <c r="D922" s="13">
        <v>12401492.699999999</v>
      </c>
      <c r="E922" s="14">
        <v>2436225</v>
      </c>
    </row>
    <row r="923" spans="1:5" outlineLevel="1">
      <c r="A923" s="17" t="s">
        <v>3252</v>
      </c>
      <c r="B923" s="12"/>
      <c r="C923" s="12"/>
      <c r="D923" s="13">
        <f>SUBTOTAL(9,D922:D922)</f>
        <v>12401492.699999999</v>
      </c>
      <c r="E923" s="14">
        <f>SUBTOTAL(9,E922:E922)</f>
        <v>2436225</v>
      </c>
    </row>
    <row r="924" spans="1:5" outlineLevel="2">
      <c r="A924" s="11">
        <v>387</v>
      </c>
      <c r="B924" s="12" t="s">
        <v>2474</v>
      </c>
      <c r="C924" s="12" t="s">
        <v>2753</v>
      </c>
      <c r="D924" s="13">
        <v>52323651.039999999</v>
      </c>
      <c r="E924" s="14">
        <v>8550296</v>
      </c>
    </row>
    <row r="925" spans="1:5" outlineLevel="1">
      <c r="A925" s="17" t="s">
        <v>3253</v>
      </c>
      <c r="B925" s="12"/>
      <c r="C925" s="12"/>
      <c r="D925" s="13">
        <f>SUBTOTAL(9,D924:D924)</f>
        <v>52323651.039999999</v>
      </c>
      <c r="E925" s="14">
        <f>SUBTOTAL(9,E924:E924)</f>
        <v>8550296</v>
      </c>
    </row>
    <row r="926" spans="1:5" outlineLevel="2">
      <c r="A926" s="11">
        <v>388</v>
      </c>
      <c r="B926" s="12" t="s">
        <v>2805</v>
      </c>
      <c r="C926" s="12" t="s">
        <v>1833</v>
      </c>
      <c r="D926" s="13">
        <v>15658177.199999999</v>
      </c>
      <c r="E926" s="14">
        <v>2753099</v>
      </c>
    </row>
    <row r="927" spans="1:5" outlineLevel="2">
      <c r="A927" s="11">
        <v>388</v>
      </c>
      <c r="B927" s="12" t="s">
        <v>1953</v>
      </c>
      <c r="C927" s="12" t="s">
        <v>2057</v>
      </c>
      <c r="D927" s="13">
        <v>16532239</v>
      </c>
      <c r="E927" s="14">
        <v>3301763</v>
      </c>
    </row>
    <row r="928" spans="1:5" outlineLevel="1">
      <c r="A928" s="17" t="s">
        <v>3254</v>
      </c>
      <c r="B928" s="12"/>
      <c r="C928" s="12"/>
      <c r="D928" s="13">
        <f>SUBTOTAL(9,D926:D927)</f>
        <v>32190416.199999999</v>
      </c>
      <c r="E928" s="14">
        <f>SUBTOTAL(9,E926:E927)</f>
        <v>6054862</v>
      </c>
    </row>
    <row r="929" spans="1:5" outlineLevel="2">
      <c r="A929" s="11">
        <v>389</v>
      </c>
      <c r="B929" s="12" t="s">
        <v>2366</v>
      </c>
      <c r="C929" s="12" t="s">
        <v>2008</v>
      </c>
      <c r="D929" s="13">
        <v>7328742.4000000004</v>
      </c>
      <c r="E929" s="14">
        <v>1494418</v>
      </c>
    </row>
    <row r="930" spans="1:5" outlineLevel="1">
      <c r="A930" s="17" t="s">
        <v>3255</v>
      </c>
      <c r="B930" s="12"/>
      <c r="C930" s="12"/>
      <c r="D930" s="13">
        <f>SUBTOTAL(9,D929:D929)</f>
        <v>7328742.4000000004</v>
      </c>
      <c r="E930" s="14">
        <f>SUBTOTAL(9,E929:E929)</f>
        <v>1494418</v>
      </c>
    </row>
    <row r="931" spans="1:5" outlineLevel="2">
      <c r="A931" s="11">
        <v>390</v>
      </c>
      <c r="B931" s="12" t="s">
        <v>2805</v>
      </c>
      <c r="C931" s="12" t="s">
        <v>2780</v>
      </c>
      <c r="D931" s="13">
        <v>28856680</v>
      </c>
      <c r="E931" s="14">
        <v>3759328</v>
      </c>
    </row>
    <row r="932" spans="1:5" outlineLevel="2">
      <c r="A932" s="11">
        <v>390</v>
      </c>
      <c r="B932" s="12" t="s">
        <v>2805</v>
      </c>
      <c r="C932" s="12" t="s">
        <v>1972</v>
      </c>
      <c r="D932" s="13">
        <v>11192429.4</v>
      </c>
      <c r="E932" s="14">
        <v>1953056</v>
      </c>
    </row>
    <row r="933" spans="1:5" outlineLevel="1">
      <c r="A933" s="17" t="s">
        <v>3256</v>
      </c>
      <c r="B933" s="12"/>
      <c r="C933" s="12"/>
      <c r="D933" s="13">
        <f>SUBTOTAL(9,D931:D932)</f>
        <v>40049109.399999999</v>
      </c>
      <c r="E933" s="14">
        <f>SUBTOTAL(9,E931:E932)</f>
        <v>5712384</v>
      </c>
    </row>
    <row r="934" spans="1:5" outlineLevel="2">
      <c r="A934" s="11">
        <v>391</v>
      </c>
      <c r="B934" s="12" t="s">
        <v>2331</v>
      </c>
      <c r="C934" s="12" t="s">
        <v>2602</v>
      </c>
      <c r="D934" s="13">
        <v>71472044.599999994</v>
      </c>
      <c r="E934" s="14">
        <v>10511548</v>
      </c>
    </row>
    <row r="935" spans="1:5" outlineLevel="1">
      <c r="A935" s="17" t="s">
        <v>3257</v>
      </c>
      <c r="B935" s="12"/>
      <c r="C935" s="12"/>
      <c r="D935" s="13">
        <f>SUBTOTAL(9,D934:D934)</f>
        <v>71472044.599999994</v>
      </c>
      <c r="E935" s="14">
        <f>SUBTOTAL(9,E934:E934)</f>
        <v>10511548</v>
      </c>
    </row>
    <row r="936" spans="1:5" outlineLevel="2">
      <c r="A936" s="11">
        <v>392</v>
      </c>
      <c r="B936" s="12" t="s">
        <v>2052</v>
      </c>
      <c r="C936" s="12" t="s">
        <v>2557</v>
      </c>
      <c r="D936" s="13">
        <v>20386607.600000001</v>
      </c>
      <c r="E936" s="14">
        <v>2979068</v>
      </c>
    </row>
    <row r="937" spans="1:5" outlineLevel="1">
      <c r="A937" s="17" t="s">
        <v>3258</v>
      </c>
      <c r="B937" s="12"/>
      <c r="C937" s="12"/>
      <c r="D937" s="13">
        <f>SUBTOTAL(9,D936:D936)</f>
        <v>20386607.600000001</v>
      </c>
      <c r="E937" s="14">
        <f>SUBTOTAL(9,E936:E936)</f>
        <v>2979068</v>
      </c>
    </row>
    <row r="938" spans="1:5" outlineLevel="2">
      <c r="A938" s="11">
        <v>393</v>
      </c>
      <c r="B938" s="12" t="s">
        <v>1953</v>
      </c>
      <c r="C938" s="12" t="s">
        <v>2716</v>
      </c>
      <c r="D938" s="13">
        <v>28291842.800000001</v>
      </c>
      <c r="E938" s="14">
        <v>5710888</v>
      </c>
    </row>
    <row r="939" spans="1:5" outlineLevel="1">
      <c r="A939" s="17" t="s">
        <v>3259</v>
      </c>
      <c r="B939" s="12"/>
      <c r="C939" s="12"/>
      <c r="D939" s="13">
        <f>SUBTOTAL(9,D938:D938)</f>
        <v>28291842.800000001</v>
      </c>
      <c r="E939" s="14">
        <f>SUBTOTAL(9,E938:E938)</f>
        <v>5710888</v>
      </c>
    </row>
    <row r="940" spans="1:5" outlineLevel="2">
      <c r="A940" s="11">
        <v>394</v>
      </c>
      <c r="B940" s="12" t="s">
        <v>1953</v>
      </c>
      <c r="C940" s="12" t="s">
        <v>2644</v>
      </c>
      <c r="D940" s="13">
        <v>20998547.399999999</v>
      </c>
      <c r="E940" s="14">
        <v>3475549</v>
      </c>
    </row>
    <row r="941" spans="1:5" outlineLevel="1">
      <c r="A941" s="17" t="s">
        <v>3260</v>
      </c>
      <c r="B941" s="12"/>
      <c r="C941" s="12"/>
      <c r="D941" s="13">
        <f>SUBTOTAL(9,D940:D940)</f>
        <v>20998547.399999999</v>
      </c>
      <c r="E941" s="14">
        <f>SUBTOTAL(9,E940:E940)</f>
        <v>3475549</v>
      </c>
    </row>
    <row r="942" spans="1:5" outlineLevel="2">
      <c r="A942" s="11">
        <v>395</v>
      </c>
      <c r="B942" s="12" t="s">
        <v>2052</v>
      </c>
      <c r="C942" s="12" t="s">
        <v>2167</v>
      </c>
      <c r="D942" s="13">
        <v>44169029.799999997</v>
      </c>
      <c r="E942" s="14">
        <v>8493819</v>
      </c>
    </row>
    <row r="943" spans="1:5" outlineLevel="1">
      <c r="A943" s="17" t="s">
        <v>3261</v>
      </c>
      <c r="B943" s="12"/>
      <c r="C943" s="12"/>
      <c r="D943" s="13">
        <f>SUBTOTAL(9,D942:D942)</f>
        <v>44169029.799999997</v>
      </c>
      <c r="E943" s="14">
        <f>SUBTOTAL(9,E942:E942)</f>
        <v>8493819</v>
      </c>
    </row>
    <row r="944" spans="1:5" outlineLevel="2">
      <c r="A944" s="11">
        <v>396</v>
      </c>
      <c r="B944" s="12" t="s">
        <v>2260</v>
      </c>
      <c r="C944" s="12" t="s">
        <v>2102</v>
      </c>
      <c r="D944" s="13">
        <v>17476811.609999999</v>
      </c>
      <c r="E944" s="14">
        <v>2491558</v>
      </c>
    </row>
    <row r="945" spans="1:5" outlineLevel="1">
      <c r="A945" s="17" t="s">
        <v>3262</v>
      </c>
      <c r="B945" s="12"/>
      <c r="C945" s="12"/>
      <c r="D945" s="13">
        <f>SUBTOTAL(9,D944:D944)</f>
        <v>17476811.609999999</v>
      </c>
      <c r="E945" s="14">
        <f>SUBTOTAL(9,E944:E944)</f>
        <v>2491558</v>
      </c>
    </row>
    <row r="946" spans="1:5" outlineLevel="2">
      <c r="A946" s="11">
        <v>397</v>
      </c>
      <c r="B946" s="12" t="s">
        <v>2607</v>
      </c>
      <c r="C946" s="12" t="s">
        <v>2068</v>
      </c>
      <c r="D946" s="13">
        <v>62835706.700000003</v>
      </c>
      <c r="E946" s="14">
        <v>11105888</v>
      </c>
    </row>
    <row r="947" spans="1:5" outlineLevel="1">
      <c r="A947" s="17" t="s">
        <v>3263</v>
      </c>
      <c r="B947" s="12"/>
      <c r="C947" s="12"/>
      <c r="D947" s="13">
        <f>SUBTOTAL(9,D946:D946)</f>
        <v>62835706.700000003</v>
      </c>
      <c r="E947" s="14">
        <f>SUBTOTAL(9,E946:E946)</f>
        <v>11105888</v>
      </c>
    </row>
    <row r="948" spans="1:5" outlineLevel="2">
      <c r="A948" s="11">
        <v>398</v>
      </c>
      <c r="B948" s="12" t="s">
        <v>2474</v>
      </c>
      <c r="C948" s="12" t="s">
        <v>2169</v>
      </c>
      <c r="D948" s="13">
        <v>34263221.299999997</v>
      </c>
      <c r="E948" s="14">
        <v>6727370</v>
      </c>
    </row>
    <row r="949" spans="1:5" outlineLevel="1">
      <c r="A949" s="17" t="s">
        <v>3264</v>
      </c>
      <c r="B949" s="12"/>
      <c r="C949" s="12"/>
      <c r="D949" s="13">
        <f>SUBTOTAL(9,D948:D948)</f>
        <v>34263221.299999997</v>
      </c>
      <c r="E949" s="14">
        <f>SUBTOTAL(9,E948:E948)</f>
        <v>6727370</v>
      </c>
    </row>
    <row r="950" spans="1:5" outlineLevel="2">
      <c r="A950" s="11">
        <v>399</v>
      </c>
      <c r="B950" s="12" t="s">
        <v>2190</v>
      </c>
      <c r="C950" s="12" t="s">
        <v>1899</v>
      </c>
      <c r="D950" s="13">
        <v>86860348.400000006</v>
      </c>
      <c r="E950" s="14">
        <v>10900301</v>
      </c>
    </row>
    <row r="951" spans="1:5" outlineLevel="1">
      <c r="A951" s="17" t="s">
        <v>3265</v>
      </c>
      <c r="B951" s="12"/>
      <c r="C951" s="12"/>
      <c r="D951" s="13">
        <f>SUBTOTAL(9,D950:D950)</f>
        <v>86860348.400000006</v>
      </c>
      <c r="E951" s="14">
        <f>SUBTOTAL(9,E950:E950)</f>
        <v>10900301</v>
      </c>
    </row>
    <row r="952" spans="1:5" outlineLevel="2">
      <c r="A952" s="11">
        <v>400</v>
      </c>
      <c r="B952" s="12" t="s">
        <v>2190</v>
      </c>
      <c r="C952" s="12" t="s">
        <v>2527</v>
      </c>
      <c r="D952" s="13">
        <v>25514832.800000001</v>
      </c>
      <c r="E952" s="14">
        <v>4467998</v>
      </c>
    </row>
    <row r="953" spans="1:5" outlineLevel="1">
      <c r="A953" s="17" t="s">
        <v>3266</v>
      </c>
      <c r="B953" s="12"/>
      <c r="C953" s="12"/>
      <c r="D953" s="13">
        <f>SUBTOTAL(9,D952:D952)</f>
        <v>25514832.800000001</v>
      </c>
      <c r="E953" s="14">
        <f>SUBTOTAL(9,E952:E952)</f>
        <v>4467998</v>
      </c>
    </row>
    <row r="954" spans="1:5" outlineLevel="2">
      <c r="A954" s="11">
        <v>401</v>
      </c>
      <c r="B954" s="12" t="s">
        <v>2260</v>
      </c>
      <c r="C954" s="12" t="s">
        <v>2258</v>
      </c>
      <c r="D954" s="13">
        <v>129985415.8</v>
      </c>
      <c r="E954" s="14">
        <v>9336497</v>
      </c>
    </row>
    <row r="955" spans="1:5" outlineLevel="1">
      <c r="A955" s="17" t="s">
        <v>3267</v>
      </c>
      <c r="B955" s="12"/>
      <c r="C955" s="12"/>
      <c r="D955" s="13">
        <f>SUBTOTAL(9,D954:D954)</f>
        <v>129985415.8</v>
      </c>
      <c r="E955" s="14">
        <f>SUBTOTAL(9,E954:E954)</f>
        <v>9336497</v>
      </c>
    </row>
    <row r="956" spans="1:5" outlineLevel="2">
      <c r="A956" s="11">
        <v>402</v>
      </c>
      <c r="B956" s="12" t="s">
        <v>2607</v>
      </c>
      <c r="C956" s="12" t="s">
        <v>2176</v>
      </c>
      <c r="D956" s="13">
        <v>47866205.450000003</v>
      </c>
      <c r="E956" s="14">
        <v>6248377</v>
      </c>
    </row>
    <row r="957" spans="1:5" outlineLevel="1">
      <c r="A957" s="17" t="s">
        <v>3268</v>
      </c>
      <c r="B957" s="12"/>
      <c r="C957" s="12"/>
      <c r="D957" s="13">
        <f>SUBTOTAL(9,D956:D956)</f>
        <v>47866205.450000003</v>
      </c>
      <c r="E957" s="14">
        <f>SUBTOTAL(9,E956:E956)</f>
        <v>6248377</v>
      </c>
    </row>
    <row r="958" spans="1:5" outlineLevel="2">
      <c r="A958" s="11">
        <v>403</v>
      </c>
      <c r="B958" s="12" t="s">
        <v>2119</v>
      </c>
      <c r="C958" s="12" t="s">
        <v>2520</v>
      </c>
      <c r="D958" s="13">
        <v>3795211.97</v>
      </c>
      <c r="E958" s="14">
        <v>817821</v>
      </c>
    </row>
    <row r="959" spans="1:5" outlineLevel="1">
      <c r="A959" s="17" t="s">
        <v>3269</v>
      </c>
      <c r="B959" s="12"/>
      <c r="C959" s="12"/>
      <c r="D959" s="13">
        <f>SUBTOTAL(9,D958:D958)</f>
        <v>3795211.97</v>
      </c>
      <c r="E959" s="14">
        <f>SUBTOTAL(9,E958:E958)</f>
        <v>817821</v>
      </c>
    </row>
    <row r="960" spans="1:5" outlineLevel="2">
      <c r="A960" s="11">
        <v>404</v>
      </c>
      <c r="B960" s="12" t="s">
        <v>2474</v>
      </c>
      <c r="C960" s="12" t="s">
        <v>2608</v>
      </c>
      <c r="D960" s="13">
        <v>16644275</v>
      </c>
      <c r="E960" s="14">
        <v>2938958</v>
      </c>
    </row>
    <row r="961" spans="1:5" outlineLevel="1">
      <c r="A961" s="17" t="s">
        <v>3270</v>
      </c>
      <c r="B961" s="12"/>
      <c r="C961" s="12"/>
      <c r="D961" s="13">
        <f>SUBTOTAL(9,D960:D960)</f>
        <v>16644275</v>
      </c>
      <c r="E961" s="14">
        <f>SUBTOTAL(9,E960:E960)</f>
        <v>2938958</v>
      </c>
    </row>
    <row r="962" spans="1:5" outlineLevel="2">
      <c r="A962" s="11">
        <v>405</v>
      </c>
      <c r="B962" s="12" t="s">
        <v>2052</v>
      </c>
      <c r="C962" s="12" t="s">
        <v>1855</v>
      </c>
      <c r="D962" s="13">
        <v>14507719.640000001</v>
      </c>
      <c r="E962" s="14">
        <v>2909034</v>
      </c>
    </row>
    <row r="963" spans="1:5" outlineLevel="1">
      <c r="A963" s="17" t="s">
        <v>3271</v>
      </c>
      <c r="B963" s="12"/>
      <c r="C963" s="12"/>
      <c r="D963" s="13">
        <f>SUBTOTAL(9,D962:D962)</f>
        <v>14507719.640000001</v>
      </c>
      <c r="E963" s="14">
        <f>SUBTOTAL(9,E962:E962)</f>
        <v>2909034</v>
      </c>
    </row>
    <row r="964" spans="1:5" outlineLevel="2">
      <c r="A964" s="11">
        <v>406</v>
      </c>
      <c r="B964" s="12" t="s">
        <v>2366</v>
      </c>
      <c r="C964" s="12" t="s">
        <v>2792</v>
      </c>
      <c r="D964" s="13">
        <v>19688828.199999999</v>
      </c>
      <c r="E964" s="14">
        <v>3088513</v>
      </c>
    </row>
    <row r="965" spans="1:5" outlineLevel="1">
      <c r="A965" s="17" t="s">
        <v>3272</v>
      </c>
      <c r="B965" s="12"/>
      <c r="C965" s="12"/>
      <c r="D965" s="13">
        <f>SUBTOTAL(9,D964:D964)</f>
        <v>19688828.199999999</v>
      </c>
      <c r="E965" s="14">
        <f>SUBTOTAL(9,E964:E964)</f>
        <v>3088513</v>
      </c>
    </row>
    <row r="966" spans="1:5" outlineLevel="2">
      <c r="A966" s="11">
        <v>407</v>
      </c>
      <c r="B966" s="12" t="s">
        <v>2190</v>
      </c>
      <c r="C966" s="12" t="s">
        <v>2228</v>
      </c>
      <c r="D966" s="13">
        <v>16891793.300000001</v>
      </c>
      <c r="E966" s="14">
        <v>3557769</v>
      </c>
    </row>
    <row r="967" spans="1:5" outlineLevel="1">
      <c r="A967" s="17" t="s">
        <v>3273</v>
      </c>
      <c r="B967" s="12"/>
      <c r="C967" s="12"/>
      <c r="D967" s="13">
        <f>SUBTOTAL(9,D966:D966)</f>
        <v>16891793.300000001</v>
      </c>
      <c r="E967" s="14">
        <f>SUBTOTAL(9,E966:E966)</f>
        <v>3557769</v>
      </c>
    </row>
    <row r="968" spans="1:5" outlineLevel="2">
      <c r="A968" s="11">
        <v>408</v>
      </c>
      <c r="B968" s="12" t="s">
        <v>2607</v>
      </c>
      <c r="C968" s="12" t="s">
        <v>1965</v>
      </c>
      <c r="D968" s="13">
        <v>12599943.1</v>
      </c>
      <c r="E968" s="14">
        <v>2608779</v>
      </c>
    </row>
    <row r="969" spans="1:5" outlineLevel="1">
      <c r="A969" s="17" t="s">
        <v>3274</v>
      </c>
      <c r="B969" s="12"/>
      <c r="C969" s="12"/>
      <c r="D969" s="13">
        <f>SUBTOTAL(9,D968:D968)</f>
        <v>12599943.1</v>
      </c>
      <c r="E969" s="14">
        <f>SUBTOTAL(9,E968:E968)</f>
        <v>2608779</v>
      </c>
    </row>
    <row r="970" spans="1:5" outlineLevel="2">
      <c r="A970" s="11">
        <v>409</v>
      </c>
      <c r="B970" s="12" t="s">
        <v>2366</v>
      </c>
      <c r="C970" s="12" t="s">
        <v>2390</v>
      </c>
      <c r="D970" s="13">
        <v>22767959.850000001</v>
      </c>
      <c r="E970" s="14">
        <v>3576060</v>
      </c>
    </row>
    <row r="971" spans="1:5" outlineLevel="1">
      <c r="A971" s="17" t="s">
        <v>0</v>
      </c>
      <c r="B971" s="12"/>
      <c r="C971" s="12"/>
      <c r="D971" s="13">
        <f>SUBTOTAL(9,D970:D970)</f>
        <v>22767959.850000001</v>
      </c>
      <c r="E971" s="14">
        <f>SUBTOTAL(9,E970:E970)</f>
        <v>3576060</v>
      </c>
    </row>
    <row r="972" spans="1:5" outlineLevel="2">
      <c r="A972" s="11">
        <v>410</v>
      </c>
      <c r="B972" s="12" t="s">
        <v>2366</v>
      </c>
      <c r="C972" s="12" t="s">
        <v>2685</v>
      </c>
      <c r="D972" s="13">
        <v>16929801.850000001</v>
      </c>
      <c r="E972" s="14">
        <v>3641528</v>
      </c>
    </row>
    <row r="973" spans="1:5" outlineLevel="1">
      <c r="A973" s="17" t="s">
        <v>1</v>
      </c>
      <c r="B973" s="12"/>
      <c r="C973" s="12"/>
      <c r="D973" s="13">
        <f>SUBTOTAL(9,D972:D972)</f>
        <v>16929801.850000001</v>
      </c>
      <c r="E973" s="14">
        <f>SUBTOTAL(9,E972:E972)</f>
        <v>3641528</v>
      </c>
    </row>
    <row r="974" spans="1:5" outlineLevel="2">
      <c r="A974" s="11">
        <v>411</v>
      </c>
      <c r="B974" s="12" t="s">
        <v>2607</v>
      </c>
      <c r="C974" s="12" t="s">
        <v>2345</v>
      </c>
      <c r="D974" s="13">
        <v>29800436.300000001</v>
      </c>
      <c r="E974" s="14">
        <v>6227549</v>
      </c>
    </row>
    <row r="975" spans="1:5" outlineLevel="1">
      <c r="A975" s="17" t="s">
        <v>2</v>
      </c>
      <c r="B975" s="12"/>
      <c r="C975" s="12"/>
      <c r="D975" s="13">
        <f>SUBTOTAL(9,D974:D974)</f>
        <v>29800436.300000001</v>
      </c>
      <c r="E975" s="14">
        <f>SUBTOTAL(9,E974:E974)</f>
        <v>6227549</v>
      </c>
    </row>
    <row r="976" spans="1:5" outlineLevel="2">
      <c r="A976" s="11">
        <v>412</v>
      </c>
      <c r="B976" s="12" t="s">
        <v>2366</v>
      </c>
      <c r="C976" s="12" t="s">
        <v>2843</v>
      </c>
      <c r="D976" s="13">
        <v>24962272.800000001</v>
      </c>
      <c r="E976" s="14">
        <v>4414684</v>
      </c>
    </row>
    <row r="977" spans="1:5" outlineLevel="1">
      <c r="A977" s="17" t="s">
        <v>3</v>
      </c>
      <c r="B977" s="12"/>
      <c r="C977" s="12"/>
      <c r="D977" s="13">
        <f>SUBTOTAL(9,D976:D976)</f>
        <v>24962272.800000001</v>
      </c>
      <c r="E977" s="14">
        <f>SUBTOTAL(9,E976:E976)</f>
        <v>4414684</v>
      </c>
    </row>
    <row r="978" spans="1:5" outlineLevel="2">
      <c r="A978" s="11">
        <v>413</v>
      </c>
      <c r="B978" s="12" t="s">
        <v>2052</v>
      </c>
      <c r="C978" s="12" t="s">
        <v>2518</v>
      </c>
      <c r="D978" s="13">
        <v>12134115.800000001</v>
      </c>
      <c r="E978" s="14">
        <v>1676887</v>
      </c>
    </row>
    <row r="979" spans="1:5" outlineLevel="1">
      <c r="A979" s="17" t="s">
        <v>4</v>
      </c>
      <c r="B979" s="12"/>
      <c r="C979" s="12"/>
      <c r="D979" s="13">
        <f>SUBTOTAL(9,D978:D978)</f>
        <v>12134115.800000001</v>
      </c>
      <c r="E979" s="14">
        <f>SUBTOTAL(9,E978:E978)</f>
        <v>1676887</v>
      </c>
    </row>
    <row r="980" spans="1:5" outlineLevel="2">
      <c r="A980" s="11">
        <v>414</v>
      </c>
      <c r="B980" s="12" t="s">
        <v>2052</v>
      </c>
      <c r="C980" s="12" t="s">
        <v>2690</v>
      </c>
      <c r="D980" s="13">
        <v>28864705.890000001</v>
      </c>
      <c r="E980" s="14">
        <v>5193535</v>
      </c>
    </row>
    <row r="981" spans="1:5" outlineLevel="1">
      <c r="A981" s="17" t="s">
        <v>5</v>
      </c>
      <c r="B981" s="12"/>
      <c r="C981" s="12"/>
      <c r="D981" s="13">
        <f>SUBTOTAL(9,D980:D980)</f>
        <v>28864705.890000001</v>
      </c>
      <c r="E981" s="14">
        <f>SUBTOTAL(9,E980:E980)</f>
        <v>5193535</v>
      </c>
    </row>
    <row r="982" spans="1:5" outlineLevel="2">
      <c r="A982" s="11">
        <v>415</v>
      </c>
      <c r="B982" s="12" t="s">
        <v>1953</v>
      </c>
      <c r="C982" s="12" t="s">
        <v>1902</v>
      </c>
      <c r="D982" s="13">
        <v>26576040</v>
      </c>
      <c r="E982" s="14">
        <v>4053230</v>
      </c>
    </row>
    <row r="983" spans="1:5" outlineLevel="1">
      <c r="A983" s="17" t="s">
        <v>6</v>
      </c>
      <c r="B983" s="12"/>
      <c r="C983" s="12"/>
      <c r="D983" s="13">
        <f>SUBTOTAL(9,D982:D982)</f>
        <v>26576040</v>
      </c>
      <c r="E983" s="14">
        <f>SUBTOTAL(9,E982:E982)</f>
        <v>4053230</v>
      </c>
    </row>
    <row r="984" spans="1:5" outlineLevel="2">
      <c r="A984" s="11">
        <v>416</v>
      </c>
      <c r="B984" s="12" t="s">
        <v>2607</v>
      </c>
      <c r="C984" s="12" t="s">
        <v>2290</v>
      </c>
      <c r="D984" s="13">
        <v>30111636.800000001</v>
      </c>
      <c r="E984" s="14">
        <v>5677695</v>
      </c>
    </row>
    <row r="985" spans="1:5" outlineLevel="1">
      <c r="A985" s="17" t="s">
        <v>7</v>
      </c>
      <c r="B985" s="12"/>
      <c r="C985" s="12"/>
      <c r="D985" s="13">
        <f>SUBTOTAL(9,D984:D984)</f>
        <v>30111636.800000001</v>
      </c>
      <c r="E985" s="14">
        <f>SUBTOTAL(9,E984:E984)</f>
        <v>5677695</v>
      </c>
    </row>
    <row r="986" spans="1:5" outlineLevel="2">
      <c r="A986" s="11">
        <v>417</v>
      </c>
      <c r="B986" s="12" t="s">
        <v>2052</v>
      </c>
      <c r="C986" s="12" t="s">
        <v>2583</v>
      </c>
      <c r="D986" s="13">
        <v>29274784.300000001</v>
      </c>
      <c r="E986" s="14">
        <v>5345015</v>
      </c>
    </row>
    <row r="987" spans="1:5" outlineLevel="1">
      <c r="A987" s="17" t="s">
        <v>8</v>
      </c>
      <c r="B987" s="12"/>
      <c r="C987" s="12"/>
      <c r="D987" s="13">
        <f>SUBTOTAL(9,D986:D986)</f>
        <v>29274784.300000001</v>
      </c>
      <c r="E987" s="14">
        <f>SUBTOTAL(9,E986:E986)</f>
        <v>5345015</v>
      </c>
    </row>
    <row r="988" spans="1:5" outlineLevel="2">
      <c r="A988" s="11">
        <v>418</v>
      </c>
      <c r="B988" s="12" t="s">
        <v>2474</v>
      </c>
      <c r="C988" s="12" t="s">
        <v>1943</v>
      </c>
      <c r="D988" s="13">
        <v>34813320</v>
      </c>
      <c r="E988" s="14">
        <v>6098802</v>
      </c>
    </row>
    <row r="989" spans="1:5" outlineLevel="1">
      <c r="A989" s="17" t="s">
        <v>9</v>
      </c>
      <c r="B989" s="12"/>
      <c r="C989" s="12"/>
      <c r="D989" s="13">
        <f>SUBTOTAL(9,D988:D988)</f>
        <v>34813320</v>
      </c>
      <c r="E989" s="14">
        <f>SUBTOTAL(9,E988:E988)</f>
        <v>6098802</v>
      </c>
    </row>
    <row r="990" spans="1:5" outlineLevel="2">
      <c r="A990" s="11">
        <v>419</v>
      </c>
      <c r="B990" s="12" t="s">
        <v>2190</v>
      </c>
      <c r="C990" s="12" t="s">
        <v>2280</v>
      </c>
      <c r="D990" s="13">
        <v>22013351.399999999</v>
      </c>
      <c r="E990" s="14">
        <v>3964065</v>
      </c>
    </row>
    <row r="991" spans="1:5" outlineLevel="1">
      <c r="A991" s="17" t="s">
        <v>10</v>
      </c>
      <c r="B991" s="12"/>
      <c r="C991" s="12"/>
      <c r="D991" s="13">
        <f>SUBTOTAL(9,D990:D990)</f>
        <v>22013351.399999999</v>
      </c>
      <c r="E991" s="14">
        <f>SUBTOTAL(9,E990:E990)</f>
        <v>3964065</v>
      </c>
    </row>
    <row r="992" spans="1:5" outlineLevel="2">
      <c r="A992" s="11">
        <v>420</v>
      </c>
      <c r="B992" s="12" t="s">
        <v>2777</v>
      </c>
      <c r="C992" s="12" t="s">
        <v>2419</v>
      </c>
      <c r="D992" s="13">
        <v>22176046.399999999</v>
      </c>
      <c r="E992" s="14">
        <v>3706629</v>
      </c>
    </row>
    <row r="993" spans="1:5" outlineLevel="1">
      <c r="A993" s="17" t="s">
        <v>11</v>
      </c>
      <c r="B993" s="12"/>
      <c r="C993" s="12"/>
      <c r="D993" s="13">
        <f>SUBTOTAL(9,D992:D992)</f>
        <v>22176046.399999999</v>
      </c>
      <c r="E993" s="14">
        <f>SUBTOTAL(9,E992:E992)</f>
        <v>3706629</v>
      </c>
    </row>
    <row r="994" spans="1:5" outlineLevel="2">
      <c r="A994" s="11">
        <v>421</v>
      </c>
      <c r="B994" s="12" t="s">
        <v>1953</v>
      </c>
      <c r="C994" s="12" t="s">
        <v>2768</v>
      </c>
      <c r="D994" s="13">
        <v>16197091</v>
      </c>
      <c r="E994" s="14">
        <v>2837980</v>
      </c>
    </row>
    <row r="995" spans="1:5" outlineLevel="1">
      <c r="A995" s="17" t="s">
        <v>12</v>
      </c>
      <c r="B995" s="12"/>
      <c r="C995" s="12"/>
      <c r="D995" s="13">
        <f>SUBTOTAL(9,D994:D994)</f>
        <v>16197091</v>
      </c>
      <c r="E995" s="14">
        <f>SUBTOTAL(9,E994:E994)</f>
        <v>2837980</v>
      </c>
    </row>
    <row r="996" spans="1:5" outlineLevel="2">
      <c r="A996" s="11">
        <v>422</v>
      </c>
      <c r="B996" s="12" t="s">
        <v>2607</v>
      </c>
      <c r="C996" s="12" t="s">
        <v>2694</v>
      </c>
      <c r="D996" s="13">
        <v>21289537.100000001</v>
      </c>
      <c r="E996" s="14">
        <v>3122048</v>
      </c>
    </row>
    <row r="997" spans="1:5" outlineLevel="1">
      <c r="A997" s="17" t="s">
        <v>13</v>
      </c>
      <c r="B997" s="12"/>
      <c r="C997" s="12"/>
      <c r="D997" s="13">
        <f>SUBTOTAL(9,D996:D996)</f>
        <v>21289537.100000001</v>
      </c>
      <c r="E997" s="14">
        <f>SUBTOTAL(9,E996:E996)</f>
        <v>3122048</v>
      </c>
    </row>
    <row r="998" spans="1:5" outlineLevel="2">
      <c r="A998" s="11">
        <v>423</v>
      </c>
      <c r="B998" s="12" t="s">
        <v>2626</v>
      </c>
      <c r="C998" s="12" t="s">
        <v>2690</v>
      </c>
      <c r="D998" s="13">
        <v>35386277</v>
      </c>
      <c r="E998" s="14">
        <v>6818762</v>
      </c>
    </row>
    <row r="999" spans="1:5" outlineLevel="2">
      <c r="A999" s="11">
        <v>423</v>
      </c>
      <c r="B999" s="12" t="s">
        <v>2626</v>
      </c>
      <c r="C999" s="12" t="s">
        <v>1987</v>
      </c>
      <c r="D999" s="13">
        <v>6283303.2000000002</v>
      </c>
      <c r="E999" s="14">
        <v>1317498</v>
      </c>
    </row>
    <row r="1000" spans="1:5" outlineLevel="1">
      <c r="A1000" s="17" t="s">
        <v>14</v>
      </c>
      <c r="B1000" s="12"/>
      <c r="C1000" s="12"/>
      <c r="D1000" s="13">
        <f>SUBTOTAL(9,D998:D999)</f>
        <v>41669580.200000003</v>
      </c>
      <c r="E1000" s="14">
        <f>SUBTOTAL(9,E998:E999)</f>
        <v>8136260</v>
      </c>
    </row>
    <row r="1001" spans="1:5" outlineLevel="2">
      <c r="A1001" s="11">
        <v>424</v>
      </c>
      <c r="B1001" s="12" t="s">
        <v>2366</v>
      </c>
      <c r="C1001" s="12" t="s">
        <v>2733</v>
      </c>
      <c r="D1001" s="13">
        <v>22861625</v>
      </c>
      <c r="E1001" s="14">
        <v>2538300</v>
      </c>
    </row>
    <row r="1002" spans="1:5" outlineLevel="1">
      <c r="A1002" s="17" t="s">
        <v>15</v>
      </c>
      <c r="B1002" s="12"/>
      <c r="C1002" s="12"/>
      <c r="D1002" s="13">
        <f>SUBTOTAL(9,D1001:D1001)</f>
        <v>22861625</v>
      </c>
      <c r="E1002" s="14">
        <f>SUBTOTAL(9,E1001:E1001)</f>
        <v>2538300</v>
      </c>
    </row>
    <row r="1003" spans="1:5" outlineLevel="2">
      <c r="A1003" s="11">
        <v>425</v>
      </c>
      <c r="B1003" s="12" t="s">
        <v>2331</v>
      </c>
      <c r="C1003" s="12" t="s">
        <v>2753</v>
      </c>
      <c r="D1003" s="13">
        <v>35483958.600000001</v>
      </c>
      <c r="E1003" s="14">
        <v>5709071</v>
      </c>
    </row>
    <row r="1004" spans="1:5" outlineLevel="2">
      <c r="A1004" s="11">
        <v>425</v>
      </c>
      <c r="B1004" s="12" t="s">
        <v>2805</v>
      </c>
      <c r="C1004" s="12" t="s">
        <v>2821</v>
      </c>
      <c r="D1004" s="13">
        <v>27737184.300000001</v>
      </c>
      <c r="E1004" s="14">
        <v>6450530</v>
      </c>
    </row>
    <row r="1005" spans="1:5" outlineLevel="2">
      <c r="A1005" s="11">
        <v>425</v>
      </c>
      <c r="B1005" s="12" t="s">
        <v>2474</v>
      </c>
      <c r="C1005" s="12" t="s">
        <v>2721</v>
      </c>
      <c r="D1005" s="13">
        <v>29861728.399999999</v>
      </c>
      <c r="E1005" s="14">
        <v>5903749</v>
      </c>
    </row>
    <row r="1006" spans="1:5" outlineLevel="2">
      <c r="A1006" s="11">
        <v>425</v>
      </c>
      <c r="B1006" s="12" t="s">
        <v>2607</v>
      </c>
      <c r="C1006" s="12" t="s">
        <v>2441</v>
      </c>
      <c r="D1006" s="13">
        <v>58283922.399999999</v>
      </c>
      <c r="E1006" s="14">
        <v>10747517</v>
      </c>
    </row>
    <row r="1007" spans="1:5" outlineLevel="2">
      <c r="A1007" s="11">
        <v>425</v>
      </c>
      <c r="B1007" s="12" t="s">
        <v>1953</v>
      </c>
      <c r="C1007" s="12" t="s">
        <v>2122</v>
      </c>
      <c r="D1007" s="13">
        <v>56230359.299999997</v>
      </c>
      <c r="E1007" s="14">
        <v>11483433</v>
      </c>
    </row>
    <row r="1008" spans="1:5" outlineLevel="2">
      <c r="A1008" s="11">
        <v>425</v>
      </c>
      <c r="B1008" s="12" t="s">
        <v>2366</v>
      </c>
      <c r="C1008" s="12" t="s">
        <v>2264</v>
      </c>
      <c r="D1008" s="13">
        <v>20393732.100000001</v>
      </c>
      <c r="E1008" s="14">
        <v>4246979</v>
      </c>
    </row>
    <row r="1009" spans="1:5" outlineLevel="2">
      <c r="A1009" s="11">
        <v>425</v>
      </c>
      <c r="B1009" s="12" t="s">
        <v>2777</v>
      </c>
      <c r="C1009" s="12" t="s">
        <v>2725</v>
      </c>
      <c r="D1009" s="13">
        <v>39972806.600000001</v>
      </c>
      <c r="E1009" s="14">
        <v>4694208</v>
      </c>
    </row>
    <row r="1010" spans="1:5" outlineLevel="2">
      <c r="A1010" s="11">
        <v>425</v>
      </c>
      <c r="B1010" s="12" t="s">
        <v>2626</v>
      </c>
      <c r="C1010" s="12" t="s">
        <v>2627</v>
      </c>
      <c r="D1010" s="13">
        <v>20891158.399999999</v>
      </c>
      <c r="E1010" s="14">
        <v>3940982</v>
      </c>
    </row>
    <row r="1011" spans="1:5" outlineLevel="2">
      <c r="A1011" s="11">
        <v>425</v>
      </c>
      <c r="B1011" s="12" t="s">
        <v>2052</v>
      </c>
      <c r="C1011" s="12" t="s">
        <v>2371</v>
      </c>
      <c r="D1011" s="13">
        <v>42508874.780000001</v>
      </c>
      <c r="E1011" s="14">
        <v>6931978</v>
      </c>
    </row>
    <row r="1012" spans="1:5" outlineLevel="2">
      <c r="A1012" s="11">
        <v>425</v>
      </c>
      <c r="B1012" s="12" t="s">
        <v>2052</v>
      </c>
      <c r="C1012" s="12" t="s">
        <v>2289</v>
      </c>
      <c r="D1012" s="13">
        <v>37074212.799999997</v>
      </c>
      <c r="E1012" s="14">
        <v>6755676</v>
      </c>
    </row>
    <row r="1013" spans="1:5" outlineLevel="2">
      <c r="A1013" s="11">
        <v>425</v>
      </c>
      <c r="B1013" s="12" t="s">
        <v>2052</v>
      </c>
      <c r="C1013" s="12" t="s">
        <v>1884</v>
      </c>
      <c r="D1013" s="13">
        <v>35536009.299999997</v>
      </c>
      <c r="E1013" s="14">
        <v>7359690</v>
      </c>
    </row>
    <row r="1014" spans="1:5" outlineLevel="2">
      <c r="A1014" s="11">
        <v>425</v>
      </c>
      <c r="B1014" s="12" t="s">
        <v>2052</v>
      </c>
      <c r="C1014" s="12" t="s">
        <v>2415</v>
      </c>
      <c r="D1014" s="13">
        <v>35158845.700000003</v>
      </c>
      <c r="E1014" s="14">
        <v>7190771</v>
      </c>
    </row>
    <row r="1015" spans="1:5" outlineLevel="2">
      <c r="A1015" s="11">
        <v>425</v>
      </c>
      <c r="B1015" s="12" t="s">
        <v>2052</v>
      </c>
      <c r="C1015" s="12" t="s">
        <v>1880</v>
      </c>
      <c r="D1015" s="13">
        <v>42104263.600000001</v>
      </c>
      <c r="E1015" s="14">
        <v>8086583</v>
      </c>
    </row>
    <row r="1016" spans="1:5" outlineLevel="2">
      <c r="A1016" s="11">
        <v>425</v>
      </c>
      <c r="B1016" s="12" t="s">
        <v>2206</v>
      </c>
      <c r="C1016" s="12" t="s">
        <v>1859</v>
      </c>
      <c r="D1016" s="13">
        <v>25124795.699999999</v>
      </c>
      <c r="E1016" s="14">
        <v>4177828</v>
      </c>
    </row>
    <row r="1017" spans="1:5" outlineLevel="2">
      <c r="A1017" s="11">
        <v>425</v>
      </c>
      <c r="B1017" s="12" t="s">
        <v>2119</v>
      </c>
      <c r="C1017" s="12" t="s">
        <v>2125</v>
      </c>
      <c r="D1017" s="13">
        <v>31169392.300000001</v>
      </c>
      <c r="E1017" s="14">
        <v>2621622</v>
      </c>
    </row>
    <row r="1018" spans="1:5" outlineLevel="2">
      <c r="A1018" s="11">
        <v>425</v>
      </c>
      <c r="B1018" s="12" t="s">
        <v>2119</v>
      </c>
      <c r="C1018" s="12" t="s">
        <v>2619</v>
      </c>
      <c r="D1018" s="13">
        <v>19860515.530000001</v>
      </c>
      <c r="E1018" s="14">
        <v>4597109</v>
      </c>
    </row>
    <row r="1019" spans="1:5" outlineLevel="2">
      <c r="A1019" s="11">
        <v>425</v>
      </c>
      <c r="B1019" s="12" t="s">
        <v>2653</v>
      </c>
      <c r="C1019" s="12" t="s">
        <v>2264</v>
      </c>
      <c r="D1019" s="13">
        <v>30662322.420000002</v>
      </c>
      <c r="E1019" s="14">
        <v>5902503</v>
      </c>
    </row>
    <row r="1020" spans="1:5" outlineLevel="2">
      <c r="A1020" s="11">
        <v>425</v>
      </c>
      <c r="B1020" s="12" t="s">
        <v>2048</v>
      </c>
      <c r="C1020" s="12" t="s">
        <v>2495</v>
      </c>
      <c r="D1020" s="13">
        <v>34941196.560000002</v>
      </c>
      <c r="E1020" s="14">
        <v>6430148</v>
      </c>
    </row>
    <row r="1021" spans="1:5" outlineLevel="2">
      <c r="A1021" s="11">
        <v>425</v>
      </c>
      <c r="B1021" s="12" t="s">
        <v>2048</v>
      </c>
      <c r="C1021" s="12" t="s">
        <v>2535</v>
      </c>
      <c r="D1021" s="13">
        <v>33449083</v>
      </c>
      <c r="E1021" s="14">
        <v>4689227</v>
      </c>
    </row>
    <row r="1022" spans="1:5" outlineLevel="2">
      <c r="A1022" s="11">
        <v>425</v>
      </c>
      <c r="B1022" s="12" t="s">
        <v>2048</v>
      </c>
      <c r="C1022" s="12" t="s">
        <v>2716</v>
      </c>
      <c r="D1022" s="13">
        <v>24121062.199999999</v>
      </c>
      <c r="E1022" s="14">
        <v>4721539</v>
      </c>
    </row>
    <row r="1023" spans="1:5" outlineLevel="2">
      <c r="A1023" s="11">
        <v>425</v>
      </c>
      <c r="B1023" s="12" t="s">
        <v>2271</v>
      </c>
      <c r="C1023" s="12" t="s">
        <v>1814</v>
      </c>
      <c r="D1023" s="13">
        <v>50085343.729999997</v>
      </c>
      <c r="E1023" s="14">
        <v>8595618</v>
      </c>
    </row>
    <row r="1024" spans="1:5" outlineLevel="2">
      <c r="A1024" s="11">
        <v>425</v>
      </c>
      <c r="B1024" s="12" t="s">
        <v>2271</v>
      </c>
      <c r="C1024" s="12" t="s">
        <v>2556</v>
      </c>
      <c r="D1024" s="13">
        <v>40086063.200000003</v>
      </c>
      <c r="E1024" s="14">
        <v>6721406</v>
      </c>
    </row>
    <row r="1025" spans="1:5" outlineLevel="2">
      <c r="A1025" s="11">
        <v>425</v>
      </c>
      <c r="B1025" s="12" t="s">
        <v>2271</v>
      </c>
      <c r="C1025" s="12" t="s">
        <v>1845</v>
      </c>
      <c r="D1025" s="13">
        <v>21476557</v>
      </c>
      <c r="E1025" s="14">
        <v>3882063</v>
      </c>
    </row>
    <row r="1026" spans="1:5" outlineLevel="2">
      <c r="A1026" s="11">
        <v>425</v>
      </c>
      <c r="B1026" s="12" t="s">
        <v>1964</v>
      </c>
      <c r="C1026" s="12" t="s">
        <v>2259</v>
      </c>
      <c r="D1026" s="13">
        <v>37806503.799999997</v>
      </c>
      <c r="E1026" s="14">
        <v>7121996</v>
      </c>
    </row>
    <row r="1027" spans="1:5" outlineLevel="2">
      <c r="A1027" s="11">
        <v>425</v>
      </c>
      <c r="B1027" s="12" t="s">
        <v>2260</v>
      </c>
      <c r="C1027" s="12" t="s">
        <v>2667</v>
      </c>
      <c r="D1027" s="13">
        <v>51774545.700000003</v>
      </c>
      <c r="E1027" s="14">
        <v>8348474</v>
      </c>
    </row>
    <row r="1028" spans="1:5" outlineLevel="2">
      <c r="A1028" s="11">
        <v>425</v>
      </c>
      <c r="B1028" s="12" t="s">
        <v>2260</v>
      </c>
      <c r="C1028" s="12" t="s">
        <v>2516</v>
      </c>
      <c r="D1028" s="13">
        <v>7958816.2000000002</v>
      </c>
      <c r="E1028" s="14">
        <v>1373011</v>
      </c>
    </row>
    <row r="1029" spans="1:5" outlineLevel="2">
      <c r="A1029" s="11">
        <v>425</v>
      </c>
      <c r="B1029" s="12" t="s">
        <v>2260</v>
      </c>
      <c r="C1029" s="12" t="s">
        <v>2666</v>
      </c>
      <c r="D1029" s="13">
        <v>26972712.199999999</v>
      </c>
      <c r="E1029" s="14">
        <v>4947404</v>
      </c>
    </row>
    <row r="1030" spans="1:5" outlineLevel="2">
      <c r="A1030" s="11">
        <v>425</v>
      </c>
      <c r="B1030" s="12" t="s">
        <v>2260</v>
      </c>
      <c r="C1030" s="12" t="s">
        <v>1957</v>
      </c>
      <c r="D1030" s="13">
        <v>64090834.5</v>
      </c>
      <c r="E1030" s="14">
        <v>7491290</v>
      </c>
    </row>
    <row r="1031" spans="1:5" outlineLevel="2">
      <c r="A1031" s="11">
        <v>425</v>
      </c>
      <c r="B1031" s="12" t="s">
        <v>2190</v>
      </c>
      <c r="C1031" s="12" t="s">
        <v>1837</v>
      </c>
      <c r="D1031" s="13">
        <v>56015826</v>
      </c>
      <c r="E1031" s="14">
        <v>9982624</v>
      </c>
    </row>
    <row r="1032" spans="1:5" outlineLevel="2">
      <c r="A1032" s="11">
        <v>425</v>
      </c>
      <c r="B1032" s="12" t="s">
        <v>2190</v>
      </c>
      <c r="C1032" s="12" t="s">
        <v>2518</v>
      </c>
      <c r="D1032" s="13">
        <v>35768979.600000001</v>
      </c>
      <c r="E1032" s="14">
        <v>5605543</v>
      </c>
    </row>
    <row r="1033" spans="1:5" outlineLevel="2">
      <c r="A1033" s="11">
        <v>425</v>
      </c>
      <c r="B1033" s="12" t="s">
        <v>2190</v>
      </c>
      <c r="C1033" s="12" t="s">
        <v>2661</v>
      </c>
      <c r="D1033" s="13">
        <v>56371224.399999999</v>
      </c>
      <c r="E1033" s="14">
        <v>10564858</v>
      </c>
    </row>
    <row r="1034" spans="1:5" outlineLevel="2">
      <c r="A1034" s="11">
        <v>425</v>
      </c>
      <c r="B1034" s="12" t="s">
        <v>2190</v>
      </c>
      <c r="C1034" s="12" t="s">
        <v>2670</v>
      </c>
      <c r="D1034" s="13">
        <v>30367735.600000001</v>
      </c>
      <c r="E1034" s="14">
        <v>6234493</v>
      </c>
    </row>
    <row r="1035" spans="1:5" outlineLevel="2">
      <c r="A1035" s="11">
        <v>425</v>
      </c>
      <c r="B1035" s="12" t="s">
        <v>2190</v>
      </c>
      <c r="C1035" s="12" t="s">
        <v>2683</v>
      </c>
      <c r="D1035" s="13">
        <v>23414110.399999999</v>
      </c>
      <c r="E1035" s="14">
        <v>4432909</v>
      </c>
    </row>
    <row r="1036" spans="1:5" outlineLevel="2">
      <c r="A1036" s="11">
        <v>425</v>
      </c>
      <c r="B1036" s="12" t="s">
        <v>2190</v>
      </c>
      <c r="C1036" s="12" t="s">
        <v>2250</v>
      </c>
      <c r="D1036" s="13">
        <v>67261593.989999995</v>
      </c>
      <c r="E1036" s="14">
        <v>12930005</v>
      </c>
    </row>
    <row r="1037" spans="1:5" outlineLevel="2">
      <c r="A1037" s="11">
        <v>425</v>
      </c>
      <c r="B1037" s="12" t="s">
        <v>2190</v>
      </c>
      <c r="C1037" s="12" t="s">
        <v>1817</v>
      </c>
      <c r="D1037" s="13">
        <v>55850141</v>
      </c>
      <c r="E1037" s="14">
        <v>9299395</v>
      </c>
    </row>
    <row r="1038" spans="1:5" outlineLevel="2">
      <c r="A1038" s="11">
        <v>425</v>
      </c>
      <c r="B1038" s="12" t="s">
        <v>2190</v>
      </c>
      <c r="C1038" s="12" t="s">
        <v>2203</v>
      </c>
      <c r="D1038" s="13">
        <v>32018992.5</v>
      </c>
      <c r="E1038" s="14">
        <v>7152010</v>
      </c>
    </row>
    <row r="1039" spans="1:5" outlineLevel="2">
      <c r="A1039" s="11">
        <v>425</v>
      </c>
      <c r="B1039" s="12" t="s">
        <v>2190</v>
      </c>
      <c r="C1039" s="12" t="s">
        <v>2850</v>
      </c>
      <c r="D1039" s="13">
        <v>18236530.100000001</v>
      </c>
      <c r="E1039" s="14">
        <v>3447664</v>
      </c>
    </row>
    <row r="1040" spans="1:5" outlineLevel="2">
      <c r="A1040" s="11">
        <v>425</v>
      </c>
      <c r="B1040" s="12" t="s">
        <v>2190</v>
      </c>
      <c r="C1040" s="12" t="s">
        <v>2615</v>
      </c>
      <c r="D1040" s="13">
        <v>47977191.280000001</v>
      </c>
      <c r="E1040" s="14">
        <v>9427320</v>
      </c>
    </row>
    <row r="1041" spans="1:5" outlineLevel="1">
      <c r="A1041" s="17" t="s">
        <v>16</v>
      </c>
      <c r="B1041" s="12"/>
      <c r="C1041" s="12"/>
      <c r="D1041" s="13">
        <f>SUBTOTAL(9,D1003:D1040)</f>
        <v>1404099125.1900001</v>
      </c>
      <c r="E1041" s="14">
        <f>SUBTOTAL(9,E1003:E1040)</f>
        <v>250199226</v>
      </c>
    </row>
    <row r="1042" spans="1:5" outlineLevel="2">
      <c r="A1042" s="11">
        <v>426</v>
      </c>
      <c r="B1042" s="12" t="s">
        <v>2190</v>
      </c>
      <c r="C1042" s="12" t="s">
        <v>1858</v>
      </c>
      <c r="D1042" s="13">
        <v>36644780</v>
      </c>
      <c r="E1042" s="14">
        <v>7163971</v>
      </c>
    </row>
    <row r="1043" spans="1:5" outlineLevel="1">
      <c r="A1043" s="17" t="s">
        <v>17</v>
      </c>
      <c r="B1043" s="12"/>
      <c r="C1043" s="12"/>
      <c r="D1043" s="13">
        <f>SUBTOTAL(9,D1042:D1042)</f>
        <v>36644780</v>
      </c>
      <c r="E1043" s="14">
        <f>SUBTOTAL(9,E1042:E1042)</f>
        <v>7163971</v>
      </c>
    </row>
    <row r="1044" spans="1:5" outlineLevel="2">
      <c r="A1044" s="11">
        <v>427</v>
      </c>
      <c r="B1044" s="12" t="s">
        <v>2155</v>
      </c>
      <c r="C1044" s="12" t="s">
        <v>2596</v>
      </c>
      <c r="D1044" s="13">
        <v>12472979</v>
      </c>
      <c r="E1044" s="14">
        <v>2230904</v>
      </c>
    </row>
    <row r="1045" spans="1:5" outlineLevel="1">
      <c r="A1045" s="17" t="s">
        <v>18</v>
      </c>
      <c r="B1045" s="12"/>
      <c r="C1045" s="12"/>
      <c r="D1045" s="13">
        <f>SUBTOTAL(9,D1044:D1044)</f>
        <v>12472979</v>
      </c>
      <c r="E1045" s="14">
        <f>SUBTOTAL(9,E1044:E1044)</f>
        <v>2230904</v>
      </c>
    </row>
    <row r="1046" spans="1:5" outlineLevel="2">
      <c r="A1046" s="11">
        <v>428</v>
      </c>
      <c r="B1046" s="12" t="s">
        <v>2190</v>
      </c>
      <c r="C1046" s="12" t="s">
        <v>2162</v>
      </c>
      <c r="D1046" s="13">
        <v>67850949.599999994</v>
      </c>
      <c r="E1046" s="14">
        <v>12100030</v>
      </c>
    </row>
    <row r="1047" spans="1:5" outlineLevel="1">
      <c r="A1047" s="17" t="s">
        <v>19</v>
      </c>
      <c r="B1047" s="12"/>
      <c r="C1047" s="12"/>
      <c r="D1047" s="13">
        <f>SUBTOTAL(9,D1046:D1046)</f>
        <v>67850949.599999994</v>
      </c>
      <c r="E1047" s="14">
        <f>SUBTOTAL(9,E1046:E1046)</f>
        <v>12100030</v>
      </c>
    </row>
    <row r="1048" spans="1:5" outlineLevel="2">
      <c r="A1048" s="11">
        <v>429</v>
      </c>
      <c r="B1048" s="12" t="s">
        <v>2052</v>
      </c>
      <c r="C1048" s="12" t="s">
        <v>1870</v>
      </c>
      <c r="D1048" s="13">
        <v>22494752.73</v>
      </c>
      <c r="E1048" s="14">
        <v>3646018</v>
      </c>
    </row>
    <row r="1049" spans="1:5" outlineLevel="2">
      <c r="A1049" s="11">
        <v>429</v>
      </c>
      <c r="B1049" s="12" t="s">
        <v>2052</v>
      </c>
      <c r="C1049" s="12" t="s">
        <v>2304</v>
      </c>
      <c r="D1049" s="13">
        <v>15147912.4</v>
      </c>
      <c r="E1049" s="14">
        <v>2839668</v>
      </c>
    </row>
    <row r="1050" spans="1:5" outlineLevel="1">
      <c r="A1050" s="17" t="s">
        <v>20</v>
      </c>
      <c r="B1050" s="12"/>
      <c r="C1050" s="12"/>
      <c r="D1050" s="13">
        <f>SUBTOTAL(9,D1048:D1049)</f>
        <v>37642665.130000003</v>
      </c>
      <c r="E1050" s="14">
        <f>SUBTOTAL(9,E1048:E1049)</f>
        <v>6485686</v>
      </c>
    </row>
    <row r="1051" spans="1:5" outlineLevel="2">
      <c r="A1051" s="11">
        <v>430</v>
      </c>
      <c r="B1051" s="12" t="s">
        <v>2805</v>
      </c>
      <c r="C1051" s="12" t="s">
        <v>2445</v>
      </c>
      <c r="D1051" s="13">
        <v>20690647.5</v>
      </c>
      <c r="E1051" s="14">
        <v>4522251</v>
      </c>
    </row>
    <row r="1052" spans="1:5" outlineLevel="1">
      <c r="A1052" s="17" t="s">
        <v>21</v>
      </c>
      <c r="B1052" s="12"/>
      <c r="C1052" s="12"/>
      <c r="D1052" s="13">
        <f>SUBTOTAL(9,D1051:D1051)</f>
        <v>20690647.5</v>
      </c>
      <c r="E1052" s="14">
        <f>SUBTOTAL(9,E1051:E1051)</f>
        <v>4522251</v>
      </c>
    </row>
    <row r="1053" spans="1:5" outlineLevel="2">
      <c r="A1053" s="11">
        <v>431</v>
      </c>
      <c r="B1053" s="12" t="s">
        <v>2805</v>
      </c>
      <c r="C1053" s="12" t="s">
        <v>2750</v>
      </c>
      <c r="D1053" s="13">
        <v>19404171.5</v>
      </c>
      <c r="E1053" s="14">
        <v>4264352</v>
      </c>
    </row>
    <row r="1054" spans="1:5" outlineLevel="1">
      <c r="A1054" s="17" t="s">
        <v>22</v>
      </c>
      <c r="B1054" s="12"/>
      <c r="C1054" s="12"/>
      <c r="D1054" s="13">
        <f>SUBTOTAL(9,D1053:D1053)</f>
        <v>19404171.5</v>
      </c>
      <c r="E1054" s="14">
        <f>SUBTOTAL(9,E1053:E1053)</f>
        <v>4264352</v>
      </c>
    </row>
    <row r="1055" spans="1:5" outlineLevel="2">
      <c r="A1055" s="11">
        <v>432</v>
      </c>
      <c r="B1055" s="12" t="s">
        <v>2190</v>
      </c>
      <c r="C1055" s="12" t="s">
        <v>2419</v>
      </c>
      <c r="D1055" s="13">
        <v>13527483.6</v>
      </c>
      <c r="E1055" s="14">
        <v>2692846</v>
      </c>
    </row>
    <row r="1056" spans="1:5" outlineLevel="1">
      <c r="A1056" s="17" t="s">
        <v>23</v>
      </c>
      <c r="B1056" s="12"/>
      <c r="C1056" s="12"/>
      <c r="D1056" s="13">
        <f>SUBTOTAL(9,D1055:D1055)</f>
        <v>13527483.6</v>
      </c>
      <c r="E1056" s="14">
        <f>SUBTOTAL(9,E1055:E1055)</f>
        <v>2692846</v>
      </c>
    </row>
    <row r="1057" spans="1:5" outlineLevel="2">
      <c r="A1057" s="11">
        <v>433</v>
      </c>
      <c r="B1057" s="12" t="s">
        <v>2653</v>
      </c>
      <c r="C1057" s="12" t="s">
        <v>1985</v>
      </c>
      <c r="D1057" s="13">
        <v>45507041.93</v>
      </c>
      <c r="E1057" s="14">
        <v>8837707</v>
      </c>
    </row>
    <row r="1058" spans="1:5" outlineLevel="1">
      <c r="A1058" s="17" t="s">
        <v>24</v>
      </c>
      <c r="B1058" s="12"/>
      <c r="C1058" s="12"/>
      <c r="D1058" s="13">
        <f>SUBTOTAL(9,D1057:D1057)</f>
        <v>45507041.93</v>
      </c>
      <c r="E1058" s="14">
        <f>SUBTOTAL(9,E1057:E1057)</f>
        <v>8837707</v>
      </c>
    </row>
    <row r="1059" spans="1:5" outlineLevel="2">
      <c r="A1059" s="11">
        <v>434</v>
      </c>
      <c r="B1059" s="12" t="s">
        <v>2190</v>
      </c>
      <c r="C1059" s="12" t="s">
        <v>2564</v>
      </c>
      <c r="D1059" s="13">
        <v>20159939.199999999</v>
      </c>
      <c r="E1059" s="14">
        <v>2755663</v>
      </c>
    </row>
    <row r="1060" spans="1:5" outlineLevel="1">
      <c r="A1060" s="17" t="s">
        <v>25</v>
      </c>
      <c r="B1060" s="12"/>
      <c r="C1060" s="12"/>
      <c r="D1060" s="13">
        <f>SUBTOTAL(9,D1059:D1059)</f>
        <v>20159939.199999999</v>
      </c>
      <c r="E1060" s="14">
        <f>SUBTOTAL(9,E1059:E1059)</f>
        <v>2755663</v>
      </c>
    </row>
    <row r="1061" spans="1:5" outlineLevel="2">
      <c r="A1061" s="11">
        <v>435</v>
      </c>
      <c r="B1061" s="12" t="s">
        <v>2052</v>
      </c>
      <c r="C1061" s="12" t="s">
        <v>2377</v>
      </c>
      <c r="D1061" s="13">
        <v>30757836.800000001</v>
      </c>
      <c r="E1061" s="14">
        <v>5487920</v>
      </c>
    </row>
    <row r="1062" spans="1:5" outlineLevel="2">
      <c r="A1062" s="11">
        <v>435</v>
      </c>
      <c r="B1062" s="12" t="s">
        <v>2052</v>
      </c>
      <c r="C1062" s="12" t="s">
        <v>1978</v>
      </c>
      <c r="D1062" s="13">
        <v>9545843.5999999996</v>
      </c>
      <c r="E1062" s="14">
        <v>1802468</v>
      </c>
    </row>
    <row r="1063" spans="1:5" outlineLevel="1">
      <c r="A1063" s="17" t="s">
        <v>26</v>
      </c>
      <c r="B1063" s="12"/>
      <c r="C1063" s="12"/>
      <c r="D1063" s="13">
        <f>SUBTOTAL(9,D1061:D1062)</f>
        <v>40303680.399999999</v>
      </c>
      <c r="E1063" s="14">
        <f>SUBTOTAL(9,E1061:E1062)</f>
        <v>7290388</v>
      </c>
    </row>
    <row r="1064" spans="1:5" outlineLevel="2">
      <c r="A1064" s="11">
        <v>436</v>
      </c>
      <c r="B1064" s="12" t="s">
        <v>2119</v>
      </c>
      <c r="C1064" s="12" t="s">
        <v>2675</v>
      </c>
      <c r="D1064" s="13">
        <v>29108357.100000001</v>
      </c>
      <c r="E1064" s="14">
        <v>4648732</v>
      </c>
    </row>
    <row r="1065" spans="1:5" outlineLevel="2">
      <c r="A1065" s="11">
        <v>436</v>
      </c>
      <c r="B1065" s="12" t="s">
        <v>2119</v>
      </c>
      <c r="C1065" s="12" t="s">
        <v>2767</v>
      </c>
      <c r="D1065" s="13">
        <v>23614334.07</v>
      </c>
      <c r="E1065" s="14">
        <v>3571590</v>
      </c>
    </row>
    <row r="1066" spans="1:5" outlineLevel="1">
      <c r="A1066" s="17" t="s">
        <v>27</v>
      </c>
      <c r="B1066" s="12"/>
      <c r="C1066" s="12"/>
      <c r="D1066" s="13">
        <f>SUBTOTAL(9,D1064:D1065)</f>
        <v>52722691.170000002</v>
      </c>
      <c r="E1066" s="14">
        <f>SUBTOTAL(9,E1064:E1065)</f>
        <v>8220322</v>
      </c>
    </row>
    <row r="1067" spans="1:5" outlineLevel="2">
      <c r="A1067" s="11">
        <v>437</v>
      </c>
      <c r="B1067" s="12" t="s">
        <v>2653</v>
      </c>
      <c r="C1067" s="12" t="s">
        <v>2747</v>
      </c>
      <c r="D1067" s="13">
        <v>70540763.329999998</v>
      </c>
      <c r="E1067" s="14">
        <v>11682781</v>
      </c>
    </row>
    <row r="1068" spans="1:5" outlineLevel="1">
      <c r="A1068" s="17" t="s">
        <v>28</v>
      </c>
      <c r="B1068" s="12"/>
      <c r="C1068" s="12"/>
      <c r="D1068" s="13">
        <f>SUBTOTAL(9,D1067:D1067)</f>
        <v>70540763.329999998</v>
      </c>
      <c r="E1068" s="14">
        <f>SUBTOTAL(9,E1067:E1067)</f>
        <v>11682781</v>
      </c>
    </row>
    <row r="1069" spans="1:5" outlineLevel="2">
      <c r="A1069" s="11">
        <v>438</v>
      </c>
      <c r="B1069" s="12" t="s">
        <v>2805</v>
      </c>
      <c r="C1069" s="12" t="s">
        <v>1881</v>
      </c>
      <c r="D1069" s="13">
        <v>18329939.399999999</v>
      </c>
      <c r="E1069" s="14">
        <v>3662115</v>
      </c>
    </row>
    <row r="1070" spans="1:5" outlineLevel="1">
      <c r="A1070" s="17" t="s">
        <v>29</v>
      </c>
      <c r="B1070" s="12"/>
      <c r="C1070" s="12"/>
      <c r="D1070" s="13">
        <f>SUBTOTAL(9,D1069:D1069)</f>
        <v>18329939.399999999</v>
      </c>
      <c r="E1070" s="14">
        <f>SUBTOTAL(9,E1069:E1069)</f>
        <v>3662115</v>
      </c>
    </row>
    <row r="1071" spans="1:5" outlineLevel="2">
      <c r="A1071" s="11">
        <v>439</v>
      </c>
      <c r="B1071" s="12" t="s">
        <v>2052</v>
      </c>
      <c r="C1071" s="12" t="s">
        <v>2559</v>
      </c>
      <c r="D1071" s="13">
        <v>15390481.6</v>
      </c>
      <c r="E1071" s="14">
        <v>2855371</v>
      </c>
    </row>
    <row r="1072" spans="1:5" outlineLevel="1">
      <c r="A1072" s="17" t="s">
        <v>30</v>
      </c>
      <c r="B1072" s="12"/>
      <c r="C1072" s="12"/>
      <c r="D1072" s="13">
        <f>SUBTOTAL(9,D1071:D1071)</f>
        <v>15390481.6</v>
      </c>
      <c r="E1072" s="14">
        <f>SUBTOTAL(9,E1071:E1071)</f>
        <v>2855371</v>
      </c>
    </row>
    <row r="1073" spans="1:5" outlineLevel="2">
      <c r="A1073" s="11">
        <v>440</v>
      </c>
      <c r="B1073" s="12" t="s">
        <v>2360</v>
      </c>
      <c r="C1073" s="12" t="s">
        <v>1826</v>
      </c>
      <c r="D1073" s="13">
        <v>75061514.819999993</v>
      </c>
      <c r="E1073" s="14">
        <v>13657766</v>
      </c>
    </row>
    <row r="1074" spans="1:5" outlineLevel="1">
      <c r="A1074" s="17" t="s">
        <v>31</v>
      </c>
      <c r="B1074" s="12"/>
      <c r="C1074" s="12"/>
      <c r="D1074" s="13">
        <f>SUBTOTAL(9,D1073:D1073)</f>
        <v>75061514.819999993</v>
      </c>
      <c r="E1074" s="14">
        <f>SUBTOTAL(9,E1073:E1073)</f>
        <v>13657766</v>
      </c>
    </row>
    <row r="1075" spans="1:5" outlineLevel="2">
      <c r="A1075" s="11">
        <v>441</v>
      </c>
      <c r="B1075" s="12" t="s">
        <v>2805</v>
      </c>
      <c r="C1075" s="12" t="s">
        <v>2071</v>
      </c>
      <c r="D1075" s="13">
        <v>18727772.949999999</v>
      </c>
      <c r="E1075" s="14">
        <v>2706604</v>
      </c>
    </row>
    <row r="1076" spans="1:5" outlineLevel="2">
      <c r="A1076" s="11">
        <v>441</v>
      </c>
      <c r="B1076" s="12" t="s">
        <v>1953</v>
      </c>
      <c r="C1076" s="12" t="s">
        <v>2656</v>
      </c>
      <c r="D1076" s="13">
        <v>25032761.800000001</v>
      </c>
      <c r="E1076" s="14">
        <v>4690811</v>
      </c>
    </row>
    <row r="1077" spans="1:5" outlineLevel="2">
      <c r="A1077" s="11">
        <v>441</v>
      </c>
      <c r="B1077" s="12" t="s">
        <v>1953</v>
      </c>
      <c r="C1077" s="12" t="s">
        <v>2268</v>
      </c>
      <c r="D1077" s="13">
        <v>19518784.199999999</v>
      </c>
      <c r="E1077" s="14">
        <v>3625351</v>
      </c>
    </row>
    <row r="1078" spans="1:5" outlineLevel="2">
      <c r="A1078" s="11">
        <v>441</v>
      </c>
      <c r="B1078" s="12" t="s">
        <v>2190</v>
      </c>
      <c r="C1078" s="12" t="s">
        <v>2623</v>
      </c>
      <c r="D1078" s="13">
        <v>16064315.23</v>
      </c>
      <c r="E1078" s="14">
        <v>3288035</v>
      </c>
    </row>
    <row r="1079" spans="1:5" outlineLevel="1">
      <c r="A1079" s="17" t="s">
        <v>32</v>
      </c>
      <c r="B1079" s="12"/>
      <c r="C1079" s="12"/>
      <c r="D1079" s="13">
        <f>SUBTOTAL(9,D1075:D1078)</f>
        <v>79343634.180000007</v>
      </c>
      <c r="E1079" s="14">
        <f>SUBTOTAL(9,E1075:E1078)</f>
        <v>14310801</v>
      </c>
    </row>
    <row r="1080" spans="1:5" outlineLevel="2">
      <c r="A1080" s="11">
        <v>442</v>
      </c>
      <c r="B1080" s="12" t="s">
        <v>2607</v>
      </c>
      <c r="C1080" s="12" t="s">
        <v>2696</v>
      </c>
      <c r="D1080" s="13">
        <v>17838054.5</v>
      </c>
      <c r="E1080" s="14">
        <v>3073660</v>
      </c>
    </row>
    <row r="1081" spans="1:5" outlineLevel="1">
      <c r="A1081" s="17" t="s">
        <v>33</v>
      </c>
      <c r="B1081" s="12"/>
      <c r="C1081" s="12"/>
      <c r="D1081" s="13">
        <f>SUBTOTAL(9,D1080:D1080)</f>
        <v>17838054.5</v>
      </c>
      <c r="E1081" s="14">
        <f>SUBTOTAL(9,E1080:E1080)</f>
        <v>3073660</v>
      </c>
    </row>
    <row r="1082" spans="1:5" outlineLevel="2">
      <c r="A1082" s="11">
        <v>443</v>
      </c>
      <c r="B1082" s="12" t="s">
        <v>2190</v>
      </c>
      <c r="C1082" s="12" t="s">
        <v>2689</v>
      </c>
      <c r="D1082" s="13">
        <v>23334759.300000001</v>
      </c>
      <c r="E1082" s="14">
        <v>4361530</v>
      </c>
    </row>
    <row r="1083" spans="1:5" outlineLevel="1">
      <c r="A1083" s="17" t="s">
        <v>34</v>
      </c>
      <c r="B1083" s="12"/>
      <c r="C1083" s="12"/>
      <c r="D1083" s="13">
        <f>SUBTOTAL(9,D1082:D1082)</f>
        <v>23334759.300000001</v>
      </c>
      <c r="E1083" s="14">
        <f>SUBTOTAL(9,E1082:E1082)</f>
        <v>4361530</v>
      </c>
    </row>
    <row r="1084" spans="1:5" outlineLevel="2">
      <c r="A1084" s="11">
        <v>444</v>
      </c>
      <c r="B1084" s="12" t="s">
        <v>2607</v>
      </c>
      <c r="C1084" s="12" t="s">
        <v>2614</v>
      </c>
      <c r="D1084" s="13">
        <v>60550629.5</v>
      </c>
      <c r="E1084" s="14">
        <v>8697465</v>
      </c>
    </row>
    <row r="1085" spans="1:5" outlineLevel="1">
      <c r="A1085" s="17" t="s">
        <v>35</v>
      </c>
      <c r="B1085" s="12"/>
      <c r="C1085" s="12"/>
      <c r="D1085" s="13">
        <f>SUBTOTAL(9,D1084:D1084)</f>
        <v>60550629.5</v>
      </c>
      <c r="E1085" s="14">
        <f>SUBTOTAL(9,E1084:E1084)</f>
        <v>8697465</v>
      </c>
    </row>
    <row r="1086" spans="1:5" outlineLevel="2">
      <c r="A1086" s="11">
        <v>445</v>
      </c>
      <c r="B1086" s="12" t="s">
        <v>2607</v>
      </c>
      <c r="C1086" s="12" t="s">
        <v>2540</v>
      </c>
      <c r="D1086" s="13">
        <v>45410134.5</v>
      </c>
      <c r="E1086" s="14">
        <v>7507131</v>
      </c>
    </row>
    <row r="1087" spans="1:5" outlineLevel="1">
      <c r="A1087" s="17" t="s">
        <v>36</v>
      </c>
      <c r="B1087" s="12"/>
      <c r="C1087" s="12"/>
      <c r="D1087" s="13">
        <f>SUBTOTAL(9,D1086:D1086)</f>
        <v>45410134.5</v>
      </c>
      <c r="E1087" s="14">
        <f>SUBTOTAL(9,E1086:E1086)</f>
        <v>7507131</v>
      </c>
    </row>
    <row r="1088" spans="1:5" outlineLevel="2">
      <c r="A1088" s="11">
        <v>446</v>
      </c>
      <c r="B1088" s="12" t="s">
        <v>2190</v>
      </c>
      <c r="C1088" s="12" t="s">
        <v>2088</v>
      </c>
      <c r="D1088" s="13">
        <v>12015662.25</v>
      </c>
      <c r="E1088" s="14">
        <v>2435422</v>
      </c>
    </row>
    <row r="1089" spans="1:5" outlineLevel="1">
      <c r="A1089" s="17" t="s">
        <v>37</v>
      </c>
      <c r="B1089" s="12"/>
      <c r="C1089" s="12"/>
      <c r="D1089" s="13">
        <f>SUBTOTAL(9,D1088:D1088)</f>
        <v>12015662.25</v>
      </c>
      <c r="E1089" s="14">
        <f>SUBTOTAL(9,E1088:E1088)</f>
        <v>2435422</v>
      </c>
    </row>
    <row r="1090" spans="1:5" outlineLevel="2">
      <c r="A1090" s="11">
        <v>447</v>
      </c>
      <c r="B1090" s="12" t="s">
        <v>2190</v>
      </c>
      <c r="C1090" s="12" t="s">
        <v>2802</v>
      </c>
      <c r="D1090" s="13">
        <v>63633873.399999999</v>
      </c>
      <c r="E1090" s="14">
        <v>1014907</v>
      </c>
    </row>
    <row r="1091" spans="1:5" outlineLevel="1">
      <c r="A1091" s="17" t="s">
        <v>38</v>
      </c>
      <c r="B1091" s="12"/>
      <c r="C1091" s="12"/>
      <c r="D1091" s="13">
        <f>SUBTOTAL(9,D1090:D1090)</f>
        <v>63633873.399999999</v>
      </c>
      <c r="E1091" s="14">
        <f>SUBTOTAL(9,E1090:E1090)</f>
        <v>1014907</v>
      </c>
    </row>
    <row r="1092" spans="1:5" outlineLevel="2">
      <c r="A1092" s="11">
        <v>448</v>
      </c>
      <c r="B1092" s="12" t="s">
        <v>2190</v>
      </c>
      <c r="C1092" s="12" t="s">
        <v>1976</v>
      </c>
      <c r="D1092" s="13">
        <v>26393248.800000001</v>
      </c>
      <c r="E1092" s="14">
        <v>5361969</v>
      </c>
    </row>
    <row r="1093" spans="1:5" outlineLevel="1">
      <c r="A1093" s="17" t="s">
        <v>39</v>
      </c>
      <c r="B1093" s="12"/>
      <c r="C1093" s="12"/>
      <c r="D1093" s="13">
        <f>SUBTOTAL(9,D1092:D1092)</f>
        <v>26393248.800000001</v>
      </c>
      <c r="E1093" s="14">
        <f>SUBTOTAL(9,E1092:E1092)</f>
        <v>5361969</v>
      </c>
    </row>
    <row r="1094" spans="1:5" outlineLevel="2">
      <c r="A1094" s="11">
        <v>449</v>
      </c>
      <c r="B1094" s="12" t="s">
        <v>2777</v>
      </c>
      <c r="C1094" s="12" t="s">
        <v>2072</v>
      </c>
      <c r="D1094" s="13">
        <v>22034584.890000001</v>
      </c>
      <c r="E1094" s="14">
        <v>4360646</v>
      </c>
    </row>
    <row r="1095" spans="1:5" outlineLevel="2">
      <c r="A1095" s="11">
        <v>449</v>
      </c>
      <c r="B1095" s="12" t="s">
        <v>2777</v>
      </c>
      <c r="C1095" s="12" t="s">
        <v>2436</v>
      </c>
      <c r="D1095" s="13">
        <v>185265501.28999999</v>
      </c>
      <c r="E1095" s="14">
        <v>8431288</v>
      </c>
    </row>
    <row r="1096" spans="1:5" outlineLevel="1">
      <c r="A1096" s="17" t="s">
        <v>40</v>
      </c>
      <c r="B1096" s="12"/>
      <c r="C1096" s="12"/>
      <c r="D1096" s="13">
        <f>SUBTOTAL(9,D1094:D1095)</f>
        <v>207300086.18000001</v>
      </c>
      <c r="E1096" s="14">
        <f>SUBTOTAL(9,E1094:E1095)</f>
        <v>12791934</v>
      </c>
    </row>
    <row r="1097" spans="1:5" outlineLevel="2">
      <c r="A1097" s="11">
        <v>450</v>
      </c>
      <c r="B1097" s="12" t="s">
        <v>2653</v>
      </c>
      <c r="C1097" s="12" t="s">
        <v>2826</v>
      </c>
      <c r="D1097" s="13">
        <v>17431802.149999999</v>
      </c>
      <c r="E1097" s="14">
        <v>2807893</v>
      </c>
    </row>
    <row r="1098" spans="1:5" outlineLevel="1">
      <c r="A1098" s="17" t="s">
        <v>41</v>
      </c>
      <c r="B1098" s="12"/>
      <c r="C1098" s="12"/>
      <c r="D1098" s="13">
        <f>SUBTOTAL(9,D1097:D1097)</f>
        <v>17431802.149999999</v>
      </c>
      <c r="E1098" s="14">
        <f>SUBTOTAL(9,E1097:E1097)</f>
        <v>2807893</v>
      </c>
    </row>
    <row r="1099" spans="1:5" outlineLevel="2">
      <c r="A1099" s="11">
        <v>451</v>
      </c>
      <c r="B1099" s="12" t="s">
        <v>2052</v>
      </c>
      <c r="C1099" s="12" t="s">
        <v>2400</v>
      </c>
      <c r="D1099" s="13">
        <v>62614534.200000003</v>
      </c>
      <c r="E1099" s="14">
        <v>7926621</v>
      </c>
    </row>
    <row r="1100" spans="1:5" outlineLevel="1">
      <c r="A1100" s="17" t="s">
        <v>42</v>
      </c>
      <c r="B1100" s="12"/>
      <c r="C1100" s="12"/>
      <c r="D1100" s="13">
        <f>SUBTOTAL(9,D1099:D1099)</f>
        <v>62614534.200000003</v>
      </c>
      <c r="E1100" s="14">
        <f>SUBTOTAL(9,E1099:E1099)</f>
        <v>7926621</v>
      </c>
    </row>
    <row r="1101" spans="1:5" outlineLevel="2">
      <c r="A1101" s="11">
        <v>452</v>
      </c>
      <c r="B1101" s="12" t="s">
        <v>2653</v>
      </c>
      <c r="C1101" s="12" t="s">
        <v>2642</v>
      </c>
      <c r="D1101" s="13">
        <v>37186329</v>
      </c>
      <c r="E1101" s="14">
        <v>5935702</v>
      </c>
    </row>
    <row r="1102" spans="1:5" outlineLevel="1">
      <c r="A1102" s="17" t="s">
        <v>43</v>
      </c>
      <c r="B1102" s="12"/>
      <c r="C1102" s="12"/>
      <c r="D1102" s="13">
        <f>SUBTOTAL(9,D1101:D1101)</f>
        <v>37186329</v>
      </c>
      <c r="E1102" s="14">
        <f>SUBTOTAL(9,E1101:E1101)</f>
        <v>5935702</v>
      </c>
    </row>
    <row r="1103" spans="1:5" outlineLevel="2">
      <c r="A1103" s="11">
        <v>453</v>
      </c>
      <c r="B1103" s="12" t="s">
        <v>1964</v>
      </c>
      <c r="C1103" s="12" t="s">
        <v>2278</v>
      </c>
      <c r="D1103" s="13">
        <v>18131723.600000001</v>
      </c>
      <c r="E1103" s="14">
        <v>3249370</v>
      </c>
    </row>
    <row r="1104" spans="1:5" outlineLevel="1">
      <c r="A1104" s="17" t="s">
        <v>44</v>
      </c>
      <c r="B1104" s="12"/>
      <c r="C1104" s="12"/>
      <c r="D1104" s="13">
        <f>SUBTOTAL(9,D1103:D1103)</f>
        <v>18131723.600000001</v>
      </c>
      <c r="E1104" s="14">
        <f>SUBTOTAL(9,E1103:E1103)</f>
        <v>3249370</v>
      </c>
    </row>
    <row r="1105" spans="1:5" outlineLevel="2">
      <c r="A1105" s="11">
        <v>454</v>
      </c>
      <c r="B1105" s="12" t="s">
        <v>2653</v>
      </c>
      <c r="C1105" s="12" t="s">
        <v>2083</v>
      </c>
      <c r="D1105" s="13">
        <v>24301811.399999999</v>
      </c>
      <c r="E1105" s="14">
        <v>4137869</v>
      </c>
    </row>
    <row r="1106" spans="1:5" outlineLevel="2">
      <c r="A1106" s="11">
        <v>454</v>
      </c>
      <c r="B1106" s="12" t="s">
        <v>2653</v>
      </c>
      <c r="C1106" s="12" t="s">
        <v>2161</v>
      </c>
      <c r="D1106" s="13">
        <v>23247621.800000001</v>
      </c>
      <c r="E1106" s="14">
        <v>4134023</v>
      </c>
    </row>
    <row r="1107" spans="1:5" outlineLevel="1">
      <c r="A1107" s="17" t="s">
        <v>45</v>
      </c>
      <c r="B1107" s="12"/>
      <c r="C1107" s="12"/>
      <c r="D1107" s="13">
        <f>SUBTOTAL(9,D1105:D1106)</f>
        <v>47549433.200000003</v>
      </c>
      <c r="E1107" s="14">
        <f>SUBTOTAL(9,E1105:E1106)</f>
        <v>8271892</v>
      </c>
    </row>
    <row r="1108" spans="1:5" outlineLevel="2">
      <c r="A1108" s="11">
        <v>455</v>
      </c>
      <c r="B1108" s="12" t="s">
        <v>2366</v>
      </c>
      <c r="C1108" s="12" t="s">
        <v>2161</v>
      </c>
      <c r="D1108" s="13">
        <v>26197240.399999999</v>
      </c>
      <c r="E1108" s="14">
        <v>5689535</v>
      </c>
    </row>
    <row r="1109" spans="1:5" outlineLevel="1">
      <c r="A1109" s="17" t="s">
        <v>46</v>
      </c>
      <c r="B1109" s="12"/>
      <c r="C1109" s="12"/>
      <c r="D1109" s="13">
        <f>SUBTOTAL(9,D1108:D1108)</f>
        <v>26197240.399999999</v>
      </c>
      <c r="E1109" s="14">
        <f>SUBTOTAL(9,E1108:E1108)</f>
        <v>5689535</v>
      </c>
    </row>
    <row r="1110" spans="1:5" outlineLevel="2">
      <c r="A1110" s="11">
        <v>456</v>
      </c>
      <c r="B1110" s="12" t="s">
        <v>2052</v>
      </c>
      <c r="C1110" s="12" t="s">
        <v>2296</v>
      </c>
      <c r="D1110" s="13">
        <v>33358714.600000001</v>
      </c>
      <c r="E1110" s="14">
        <v>5494960</v>
      </c>
    </row>
    <row r="1111" spans="1:5" outlineLevel="1">
      <c r="A1111" s="17" t="s">
        <v>47</v>
      </c>
      <c r="B1111" s="12"/>
      <c r="C1111" s="12"/>
      <c r="D1111" s="13">
        <f>SUBTOTAL(9,D1110:D1110)</f>
        <v>33358714.600000001</v>
      </c>
      <c r="E1111" s="14">
        <f>SUBTOTAL(9,E1110:E1110)</f>
        <v>5494960</v>
      </c>
    </row>
    <row r="1112" spans="1:5" outlineLevel="2">
      <c r="A1112" s="11">
        <v>457</v>
      </c>
      <c r="B1112" s="12" t="s">
        <v>2366</v>
      </c>
      <c r="C1112" s="12" t="s">
        <v>1985</v>
      </c>
      <c r="D1112" s="13">
        <v>2901076.8</v>
      </c>
      <c r="E1112" s="14">
        <v>577697</v>
      </c>
    </row>
    <row r="1113" spans="1:5" outlineLevel="1">
      <c r="A1113" s="17" t="s">
        <v>48</v>
      </c>
      <c r="B1113" s="12"/>
      <c r="C1113" s="12"/>
      <c r="D1113" s="13">
        <f>SUBTOTAL(9,D1112:D1112)</f>
        <v>2901076.8</v>
      </c>
      <c r="E1113" s="14">
        <f>SUBTOTAL(9,E1112:E1112)</f>
        <v>577697</v>
      </c>
    </row>
    <row r="1114" spans="1:5" outlineLevel="2">
      <c r="A1114" s="11">
        <v>458</v>
      </c>
      <c r="B1114" s="12" t="s">
        <v>2777</v>
      </c>
      <c r="C1114" s="12" t="s">
        <v>1840</v>
      </c>
      <c r="D1114" s="13">
        <v>19151476</v>
      </c>
      <c r="E1114" s="14">
        <v>3577665</v>
      </c>
    </row>
    <row r="1115" spans="1:5" outlineLevel="1">
      <c r="A1115" s="17" t="s">
        <v>49</v>
      </c>
      <c r="B1115" s="12"/>
      <c r="C1115" s="12"/>
      <c r="D1115" s="13">
        <f>SUBTOTAL(9,D1114:D1114)</f>
        <v>19151476</v>
      </c>
      <c r="E1115" s="14">
        <f>SUBTOTAL(9,E1114:E1114)</f>
        <v>3577665</v>
      </c>
    </row>
    <row r="1116" spans="1:5" outlineLevel="2">
      <c r="A1116" s="11">
        <v>459</v>
      </c>
      <c r="B1116" s="12" t="s">
        <v>2653</v>
      </c>
      <c r="C1116" s="12" t="s">
        <v>2063</v>
      </c>
      <c r="D1116" s="13">
        <v>15521578.5</v>
      </c>
      <c r="E1116" s="14">
        <v>2685325</v>
      </c>
    </row>
    <row r="1117" spans="1:5" outlineLevel="1">
      <c r="A1117" s="17" t="s">
        <v>50</v>
      </c>
      <c r="B1117" s="12"/>
      <c r="C1117" s="12"/>
      <c r="D1117" s="13">
        <f>SUBTOTAL(9,D1116:D1116)</f>
        <v>15521578.5</v>
      </c>
      <c r="E1117" s="14">
        <f>SUBTOTAL(9,E1116:E1116)</f>
        <v>2685325</v>
      </c>
    </row>
    <row r="1118" spans="1:5" outlineLevel="2">
      <c r="A1118" s="11">
        <v>460</v>
      </c>
      <c r="B1118" s="12" t="s">
        <v>1964</v>
      </c>
      <c r="C1118" s="12" t="s">
        <v>1854</v>
      </c>
      <c r="D1118" s="13">
        <v>71658144.200000003</v>
      </c>
      <c r="E1118" s="14">
        <v>2992314</v>
      </c>
    </row>
    <row r="1119" spans="1:5" outlineLevel="1">
      <c r="A1119" s="17" t="s">
        <v>51</v>
      </c>
      <c r="B1119" s="12"/>
      <c r="C1119" s="12"/>
      <c r="D1119" s="13">
        <f>SUBTOTAL(9,D1118:D1118)</f>
        <v>71658144.200000003</v>
      </c>
      <c r="E1119" s="14">
        <f>SUBTOTAL(9,E1118:E1118)</f>
        <v>2992314</v>
      </c>
    </row>
    <row r="1120" spans="1:5" outlineLevel="2">
      <c r="A1120" s="11">
        <v>461</v>
      </c>
      <c r="B1120" s="12" t="s">
        <v>2777</v>
      </c>
      <c r="C1120" s="12" t="s">
        <v>2664</v>
      </c>
      <c r="D1120" s="13">
        <v>14812058.32</v>
      </c>
      <c r="E1120" s="14">
        <v>2662724</v>
      </c>
    </row>
    <row r="1121" spans="1:5" outlineLevel="1">
      <c r="A1121" s="17" t="s">
        <v>52</v>
      </c>
      <c r="B1121" s="12"/>
      <c r="C1121" s="12"/>
      <c r="D1121" s="13">
        <f>SUBTOTAL(9,D1120:D1120)</f>
        <v>14812058.32</v>
      </c>
      <c r="E1121" s="14">
        <f>SUBTOTAL(9,E1120:E1120)</f>
        <v>2662724</v>
      </c>
    </row>
    <row r="1122" spans="1:5" outlineLevel="2">
      <c r="A1122" s="11">
        <v>462</v>
      </c>
      <c r="B1122" s="12" t="s">
        <v>2119</v>
      </c>
      <c r="C1122" s="12" t="s">
        <v>2692</v>
      </c>
      <c r="D1122" s="13">
        <v>13629123.560000001</v>
      </c>
      <c r="E1122" s="14">
        <v>2432453</v>
      </c>
    </row>
    <row r="1123" spans="1:5" outlineLevel="1">
      <c r="A1123" s="17" t="s">
        <v>53</v>
      </c>
      <c r="B1123" s="12"/>
      <c r="C1123" s="12"/>
      <c r="D1123" s="13">
        <f>SUBTOTAL(9,D1122:D1122)</f>
        <v>13629123.560000001</v>
      </c>
      <c r="E1123" s="14">
        <f>SUBTOTAL(9,E1122:E1122)</f>
        <v>2432453</v>
      </c>
    </row>
    <row r="1124" spans="1:5" outlineLevel="2">
      <c r="A1124" s="11">
        <v>463</v>
      </c>
      <c r="B1124" s="12" t="s">
        <v>2777</v>
      </c>
      <c r="C1124" s="12" t="s">
        <v>2480</v>
      </c>
      <c r="D1124" s="13">
        <v>12946036.4</v>
      </c>
      <c r="E1124" s="14">
        <v>2757304</v>
      </c>
    </row>
    <row r="1125" spans="1:5" outlineLevel="1">
      <c r="A1125" s="17" t="s">
        <v>54</v>
      </c>
      <c r="B1125" s="12"/>
      <c r="C1125" s="12"/>
      <c r="D1125" s="13">
        <f>SUBTOTAL(9,D1124:D1124)</f>
        <v>12946036.4</v>
      </c>
      <c r="E1125" s="14">
        <f>SUBTOTAL(9,E1124:E1124)</f>
        <v>2757304</v>
      </c>
    </row>
    <row r="1126" spans="1:5" outlineLevel="2">
      <c r="A1126" s="11">
        <v>464</v>
      </c>
      <c r="B1126" s="12" t="s">
        <v>2360</v>
      </c>
      <c r="C1126" s="12" t="s">
        <v>2192</v>
      </c>
      <c r="D1126" s="13">
        <v>17826797.16</v>
      </c>
      <c r="E1126" s="14">
        <v>3190962</v>
      </c>
    </row>
    <row r="1127" spans="1:5" outlineLevel="1">
      <c r="A1127" s="17" t="s">
        <v>55</v>
      </c>
      <c r="B1127" s="12"/>
      <c r="C1127" s="12"/>
      <c r="D1127" s="13">
        <f>SUBTOTAL(9,D1126:D1126)</f>
        <v>17826797.16</v>
      </c>
      <c r="E1127" s="14">
        <f>SUBTOTAL(9,E1126:E1126)</f>
        <v>3190962</v>
      </c>
    </row>
    <row r="1128" spans="1:5" outlineLevel="2">
      <c r="A1128" s="11">
        <v>465</v>
      </c>
      <c r="B1128" s="12" t="s">
        <v>2190</v>
      </c>
      <c r="C1128" s="12" t="s">
        <v>2248</v>
      </c>
      <c r="D1128" s="13">
        <v>28890975.100000001</v>
      </c>
      <c r="E1128" s="14">
        <v>4449925</v>
      </c>
    </row>
    <row r="1129" spans="1:5" outlineLevel="2">
      <c r="A1129" s="11">
        <v>465</v>
      </c>
      <c r="B1129" s="12" t="s">
        <v>2190</v>
      </c>
      <c r="C1129" s="12" t="s">
        <v>1851</v>
      </c>
      <c r="D1129" s="13">
        <v>8253252.4000000004</v>
      </c>
      <c r="E1129" s="14">
        <v>1670336</v>
      </c>
    </row>
    <row r="1130" spans="1:5" outlineLevel="1">
      <c r="A1130" s="17" t="s">
        <v>56</v>
      </c>
      <c r="B1130" s="12"/>
      <c r="C1130" s="12"/>
      <c r="D1130" s="13">
        <f>SUBTOTAL(9,D1128:D1129)</f>
        <v>37144227.5</v>
      </c>
      <c r="E1130" s="14">
        <f>SUBTOTAL(9,E1128:E1129)</f>
        <v>6120261</v>
      </c>
    </row>
    <row r="1131" spans="1:5" outlineLevel="2">
      <c r="A1131" s="11">
        <v>466</v>
      </c>
      <c r="B1131" s="12" t="s">
        <v>1964</v>
      </c>
      <c r="C1131" s="12" t="s">
        <v>1842</v>
      </c>
      <c r="D1131" s="13">
        <v>9300535.0099999998</v>
      </c>
      <c r="E1131" s="14">
        <v>1735415</v>
      </c>
    </row>
    <row r="1132" spans="1:5" outlineLevel="1">
      <c r="A1132" s="17" t="s">
        <v>57</v>
      </c>
      <c r="B1132" s="12"/>
      <c r="C1132" s="12"/>
      <c r="D1132" s="13">
        <f>SUBTOTAL(9,D1131:D1131)</f>
        <v>9300535.0099999998</v>
      </c>
      <c r="E1132" s="14">
        <f>SUBTOTAL(9,E1131:E1131)</f>
        <v>1735415</v>
      </c>
    </row>
    <row r="1133" spans="1:5" outlineLevel="2">
      <c r="A1133" s="11">
        <v>467</v>
      </c>
      <c r="B1133" s="12" t="s">
        <v>2366</v>
      </c>
      <c r="C1133" s="12" t="s">
        <v>2063</v>
      </c>
      <c r="D1133" s="13">
        <v>18027935.699999999</v>
      </c>
      <c r="E1133" s="14">
        <v>3523687</v>
      </c>
    </row>
    <row r="1134" spans="1:5" outlineLevel="1">
      <c r="A1134" s="17" t="s">
        <v>58</v>
      </c>
      <c r="B1134" s="12"/>
      <c r="C1134" s="12"/>
      <c r="D1134" s="13">
        <f>SUBTOTAL(9,D1133:D1133)</f>
        <v>18027935.699999999</v>
      </c>
      <c r="E1134" s="14">
        <f>SUBTOTAL(9,E1133:E1133)</f>
        <v>3523687</v>
      </c>
    </row>
    <row r="1135" spans="1:5" outlineLevel="2">
      <c r="A1135" s="11">
        <v>468</v>
      </c>
      <c r="B1135" s="12" t="s">
        <v>2190</v>
      </c>
      <c r="C1135" s="12" t="s">
        <v>2592</v>
      </c>
      <c r="D1135" s="13">
        <v>24108937.5</v>
      </c>
      <c r="E1135" s="14">
        <v>4101614</v>
      </c>
    </row>
    <row r="1136" spans="1:5" outlineLevel="1">
      <c r="A1136" s="17" t="s">
        <v>59</v>
      </c>
      <c r="B1136" s="12"/>
      <c r="C1136" s="12"/>
      <c r="D1136" s="13">
        <f>SUBTOTAL(9,D1135:D1135)</f>
        <v>24108937.5</v>
      </c>
      <c r="E1136" s="14">
        <f>SUBTOTAL(9,E1135:E1135)</f>
        <v>4101614</v>
      </c>
    </row>
    <row r="1137" spans="1:5" outlineLevel="2">
      <c r="A1137" s="11">
        <v>469</v>
      </c>
      <c r="B1137" s="12" t="s">
        <v>2119</v>
      </c>
      <c r="C1137" s="12" t="s">
        <v>2862</v>
      </c>
      <c r="D1137" s="13">
        <v>14454601.800000001</v>
      </c>
      <c r="E1137" s="14">
        <v>2409166</v>
      </c>
    </row>
    <row r="1138" spans="1:5" outlineLevel="1">
      <c r="A1138" s="17" t="s">
        <v>60</v>
      </c>
      <c r="B1138" s="12"/>
      <c r="C1138" s="12"/>
      <c r="D1138" s="13">
        <f>SUBTOTAL(9,D1137:D1137)</f>
        <v>14454601.800000001</v>
      </c>
      <c r="E1138" s="14">
        <f>SUBTOTAL(9,E1137:E1137)</f>
        <v>2409166</v>
      </c>
    </row>
    <row r="1139" spans="1:5" outlineLevel="2">
      <c r="A1139" s="11">
        <v>470</v>
      </c>
      <c r="B1139" s="12" t="s">
        <v>2119</v>
      </c>
      <c r="C1139" s="12" t="s">
        <v>2852</v>
      </c>
      <c r="D1139" s="13">
        <v>11226907.4</v>
      </c>
      <c r="E1139" s="14">
        <v>2013410</v>
      </c>
    </row>
    <row r="1140" spans="1:5" outlineLevel="1">
      <c r="A1140" s="17" t="s">
        <v>61</v>
      </c>
      <c r="B1140" s="12"/>
      <c r="C1140" s="12"/>
      <c r="D1140" s="13">
        <f>SUBTOTAL(9,D1139:D1139)</f>
        <v>11226907.4</v>
      </c>
      <c r="E1140" s="14">
        <f>SUBTOTAL(9,E1139:E1139)</f>
        <v>2013410</v>
      </c>
    </row>
    <row r="1141" spans="1:5" outlineLevel="2">
      <c r="A1141" s="11">
        <v>471</v>
      </c>
      <c r="B1141" s="12" t="s">
        <v>2052</v>
      </c>
      <c r="C1141" s="12" t="s">
        <v>2225</v>
      </c>
      <c r="D1141" s="13">
        <v>43331121.200000003</v>
      </c>
      <c r="E1141" s="14">
        <v>8504016</v>
      </c>
    </row>
    <row r="1142" spans="1:5" outlineLevel="1">
      <c r="A1142" s="17" t="s">
        <v>62</v>
      </c>
      <c r="B1142" s="12"/>
      <c r="C1142" s="12"/>
      <c r="D1142" s="13">
        <f>SUBTOTAL(9,D1141:D1141)</f>
        <v>43331121.200000003</v>
      </c>
      <c r="E1142" s="14">
        <f>SUBTOTAL(9,E1141:E1141)</f>
        <v>8504016</v>
      </c>
    </row>
    <row r="1143" spans="1:5" outlineLevel="2">
      <c r="A1143" s="11">
        <v>472</v>
      </c>
      <c r="B1143" s="12" t="s">
        <v>2190</v>
      </c>
      <c r="C1143" s="12" t="s">
        <v>1979</v>
      </c>
      <c r="D1143" s="13">
        <v>29351574.300000001</v>
      </c>
      <c r="E1143" s="14">
        <v>4887842</v>
      </c>
    </row>
    <row r="1144" spans="1:5" outlineLevel="1">
      <c r="A1144" s="17" t="s">
        <v>63</v>
      </c>
      <c r="B1144" s="12"/>
      <c r="C1144" s="12"/>
      <c r="D1144" s="13">
        <f>SUBTOTAL(9,D1143:D1143)</f>
        <v>29351574.300000001</v>
      </c>
      <c r="E1144" s="14">
        <f>SUBTOTAL(9,E1143:E1143)</f>
        <v>4887842</v>
      </c>
    </row>
    <row r="1145" spans="1:5" outlineLevel="2">
      <c r="A1145" s="11">
        <v>473</v>
      </c>
      <c r="B1145" s="12" t="s">
        <v>2360</v>
      </c>
      <c r="C1145" s="12" t="s">
        <v>2338</v>
      </c>
      <c r="D1145" s="13">
        <v>17123808</v>
      </c>
      <c r="E1145" s="14">
        <v>3002725</v>
      </c>
    </row>
    <row r="1146" spans="1:5" outlineLevel="1">
      <c r="A1146" s="17" t="s">
        <v>64</v>
      </c>
      <c r="B1146" s="12"/>
      <c r="C1146" s="12"/>
      <c r="D1146" s="13">
        <f>SUBTOTAL(9,D1145:D1145)</f>
        <v>17123808</v>
      </c>
      <c r="E1146" s="14">
        <f>SUBTOTAL(9,E1145:E1145)</f>
        <v>3002725</v>
      </c>
    </row>
    <row r="1147" spans="1:5" outlineLevel="2">
      <c r="A1147" s="11">
        <v>474</v>
      </c>
      <c r="B1147" s="12" t="s">
        <v>2474</v>
      </c>
      <c r="C1147" s="12" t="s">
        <v>2149</v>
      </c>
      <c r="D1147" s="13">
        <v>9000974.8000000007</v>
      </c>
      <c r="E1147" s="14">
        <v>1812886</v>
      </c>
    </row>
    <row r="1148" spans="1:5" outlineLevel="1">
      <c r="A1148" s="17" t="s">
        <v>65</v>
      </c>
      <c r="B1148" s="12"/>
      <c r="C1148" s="12"/>
      <c r="D1148" s="13">
        <f>SUBTOTAL(9,D1147:D1147)</f>
        <v>9000974.8000000007</v>
      </c>
      <c r="E1148" s="14">
        <f>SUBTOTAL(9,E1147:E1147)</f>
        <v>1812886</v>
      </c>
    </row>
    <row r="1149" spans="1:5" outlineLevel="2">
      <c r="A1149" s="11">
        <v>475</v>
      </c>
      <c r="B1149" s="12" t="s">
        <v>2331</v>
      </c>
      <c r="C1149" s="12" t="s">
        <v>2177</v>
      </c>
      <c r="D1149" s="13">
        <v>18433319.399999999</v>
      </c>
      <c r="E1149" s="15">
        <v>3726289</v>
      </c>
    </row>
    <row r="1150" spans="1:5" outlineLevel="2">
      <c r="A1150" s="11">
        <v>475</v>
      </c>
      <c r="B1150" s="12" t="s">
        <v>2805</v>
      </c>
      <c r="C1150" s="12" t="s">
        <v>2785</v>
      </c>
      <c r="D1150" s="13">
        <v>13026900.800000001</v>
      </c>
      <c r="E1150" s="15">
        <v>2525886</v>
      </c>
    </row>
    <row r="1151" spans="1:5" outlineLevel="2">
      <c r="A1151" s="11">
        <v>475</v>
      </c>
      <c r="B1151" s="12" t="s">
        <v>2805</v>
      </c>
      <c r="C1151" s="12" t="s">
        <v>2682</v>
      </c>
      <c r="D1151" s="13">
        <v>11845302.4</v>
      </c>
      <c r="E1151" s="15">
        <v>2468528</v>
      </c>
    </row>
    <row r="1152" spans="1:5" outlineLevel="2">
      <c r="A1152" s="11">
        <v>475</v>
      </c>
      <c r="B1152" s="12" t="s">
        <v>2805</v>
      </c>
      <c r="C1152" s="12" t="s">
        <v>1783</v>
      </c>
      <c r="D1152" s="13">
        <v>7196604.7999999998</v>
      </c>
      <c r="E1152" s="15">
        <v>1319494</v>
      </c>
    </row>
    <row r="1153" spans="1:5" outlineLevel="2">
      <c r="A1153" s="11">
        <v>475</v>
      </c>
      <c r="B1153" s="12" t="s">
        <v>2805</v>
      </c>
      <c r="C1153" s="12" t="s">
        <v>2257</v>
      </c>
      <c r="D1153" s="13">
        <v>4501415.2</v>
      </c>
      <c r="E1153" s="15">
        <v>1012934</v>
      </c>
    </row>
    <row r="1154" spans="1:5" outlineLevel="2">
      <c r="A1154" s="11">
        <v>475</v>
      </c>
      <c r="B1154" s="12" t="s">
        <v>2607</v>
      </c>
      <c r="C1154" s="12" t="s">
        <v>2229</v>
      </c>
      <c r="D1154" s="13">
        <v>30153067.300000001</v>
      </c>
      <c r="E1154" s="15">
        <v>4813627</v>
      </c>
    </row>
    <row r="1155" spans="1:5" outlineLevel="2">
      <c r="A1155" s="11">
        <v>475</v>
      </c>
      <c r="B1155" s="12" t="s">
        <v>2607</v>
      </c>
      <c r="C1155" s="12" t="s">
        <v>2806</v>
      </c>
      <c r="D1155" s="13">
        <v>53389211</v>
      </c>
      <c r="E1155" s="15">
        <v>9599782</v>
      </c>
    </row>
    <row r="1156" spans="1:5" outlineLevel="2">
      <c r="A1156" s="11">
        <v>475</v>
      </c>
      <c r="B1156" s="12" t="s">
        <v>2607</v>
      </c>
      <c r="C1156" s="12" t="s">
        <v>2684</v>
      </c>
      <c r="D1156" s="13">
        <v>24378896.5</v>
      </c>
      <c r="E1156" s="15">
        <v>4055253</v>
      </c>
    </row>
    <row r="1157" spans="1:5" outlineLevel="2">
      <c r="A1157" s="11">
        <v>475</v>
      </c>
      <c r="B1157" s="12" t="s">
        <v>2155</v>
      </c>
      <c r="C1157" s="12" t="s">
        <v>1765</v>
      </c>
      <c r="D1157" s="13">
        <v>17470323.879999999</v>
      </c>
      <c r="E1157" s="15">
        <v>3323209</v>
      </c>
    </row>
    <row r="1158" spans="1:5" outlineLevel="2">
      <c r="A1158" s="11">
        <v>475</v>
      </c>
      <c r="B1158" s="12" t="s">
        <v>2366</v>
      </c>
      <c r="C1158" s="12" t="s">
        <v>2349</v>
      </c>
      <c r="D1158" s="13">
        <v>19528632</v>
      </c>
      <c r="E1158" s="15">
        <v>4475094</v>
      </c>
    </row>
    <row r="1159" spans="1:5" outlineLevel="2">
      <c r="A1159" s="11">
        <v>475</v>
      </c>
      <c r="B1159" s="12" t="s">
        <v>2360</v>
      </c>
      <c r="C1159" s="12" t="s">
        <v>2573</v>
      </c>
      <c r="D1159" s="13">
        <v>33236221.899999999</v>
      </c>
      <c r="E1159" s="15">
        <v>6623048</v>
      </c>
    </row>
    <row r="1160" spans="1:5" outlineLevel="2">
      <c r="A1160" s="11">
        <v>475</v>
      </c>
      <c r="B1160" s="12" t="s">
        <v>2014</v>
      </c>
      <c r="C1160" s="12" t="s">
        <v>2797</v>
      </c>
      <c r="D1160" s="13">
        <v>29594901.800000001</v>
      </c>
      <c r="E1160" s="15">
        <v>4106545</v>
      </c>
    </row>
    <row r="1161" spans="1:5" outlineLevel="2">
      <c r="A1161" s="11">
        <v>475</v>
      </c>
      <c r="B1161" s="12" t="s">
        <v>2014</v>
      </c>
      <c r="C1161" s="12" t="s">
        <v>1800</v>
      </c>
      <c r="D1161" s="13">
        <v>35209077.399999999</v>
      </c>
      <c r="E1161" s="15">
        <v>6229736</v>
      </c>
    </row>
    <row r="1162" spans="1:5" outlineLevel="2">
      <c r="A1162" s="11">
        <v>475</v>
      </c>
      <c r="B1162" s="12" t="s">
        <v>2014</v>
      </c>
      <c r="C1162" s="12" t="s">
        <v>2004</v>
      </c>
      <c r="D1162" s="13">
        <v>15633872.4</v>
      </c>
      <c r="E1162" s="15">
        <v>2558950</v>
      </c>
    </row>
    <row r="1163" spans="1:5" outlineLevel="2">
      <c r="A1163" s="11">
        <v>475</v>
      </c>
      <c r="B1163" s="12" t="s">
        <v>2014</v>
      </c>
      <c r="C1163" s="12" t="s">
        <v>1803</v>
      </c>
      <c r="D1163" s="13">
        <v>9176850</v>
      </c>
      <c r="E1163" s="15">
        <v>1864534</v>
      </c>
    </row>
    <row r="1164" spans="1:5" outlineLevel="2">
      <c r="A1164" s="11">
        <v>475</v>
      </c>
      <c r="B1164" s="12" t="s">
        <v>2014</v>
      </c>
      <c r="C1164" s="12" t="s">
        <v>1993</v>
      </c>
      <c r="D1164" s="13">
        <v>31678669.699999999</v>
      </c>
      <c r="E1164" s="15">
        <v>5488540</v>
      </c>
    </row>
    <row r="1165" spans="1:5" outlineLevel="2">
      <c r="A1165" s="11">
        <v>475</v>
      </c>
      <c r="B1165" s="12" t="s">
        <v>2052</v>
      </c>
      <c r="C1165" s="12" t="s">
        <v>2741</v>
      </c>
      <c r="D1165" s="13">
        <v>30145734.899999999</v>
      </c>
      <c r="E1165" s="15">
        <v>4979780</v>
      </c>
    </row>
    <row r="1166" spans="1:5" outlineLevel="2">
      <c r="A1166" s="11">
        <v>475</v>
      </c>
      <c r="B1166" s="12" t="s">
        <v>2052</v>
      </c>
      <c r="C1166" s="12" t="s">
        <v>2530</v>
      </c>
      <c r="D1166" s="13">
        <v>14426586.800000001</v>
      </c>
      <c r="E1166" s="15">
        <v>2732880</v>
      </c>
    </row>
    <row r="1167" spans="1:5" outlineLevel="2">
      <c r="A1167" s="11">
        <v>475</v>
      </c>
      <c r="B1167" s="12" t="s">
        <v>2119</v>
      </c>
      <c r="C1167" s="12" t="s">
        <v>2717</v>
      </c>
      <c r="D1167" s="13">
        <v>22472768.800000001</v>
      </c>
      <c r="E1167" s="15">
        <v>4507342</v>
      </c>
    </row>
    <row r="1168" spans="1:5" outlineLevel="2">
      <c r="A1168" s="11">
        <v>475</v>
      </c>
      <c r="B1168" s="12" t="s">
        <v>2653</v>
      </c>
      <c r="C1168" s="12" t="s">
        <v>1966</v>
      </c>
      <c r="D1168" s="13">
        <v>10760793</v>
      </c>
      <c r="E1168" s="15">
        <v>2192770</v>
      </c>
    </row>
    <row r="1169" spans="1:5" outlineLevel="2">
      <c r="A1169" s="11">
        <v>475</v>
      </c>
      <c r="B1169" s="12" t="s">
        <v>2048</v>
      </c>
      <c r="C1169" s="12" t="s">
        <v>1870</v>
      </c>
      <c r="D1169" s="13">
        <v>48687227.299999997</v>
      </c>
      <c r="E1169" s="15">
        <v>7581294</v>
      </c>
    </row>
    <row r="1170" spans="1:5" outlineLevel="2">
      <c r="A1170" s="11">
        <v>475</v>
      </c>
      <c r="B1170" s="12" t="s">
        <v>2048</v>
      </c>
      <c r="C1170" s="12" t="s">
        <v>2419</v>
      </c>
      <c r="D1170" s="13">
        <v>25288583.399999999</v>
      </c>
      <c r="E1170" s="15">
        <v>4794354</v>
      </c>
    </row>
    <row r="1171" spans="1:5" outlineLevel="2">
      <c r="A1171" s="11">
        <v>475</v>
      </c>
      <c r="B1171" s="12" t="s">
        <v>2271</v>
      </c>
      <c r="C1171" s="12" t="s">
        <v>2302</v>
      </c>
      <c r="D1171" s="13">
        <v>15059807.4</v>
      </c>
      <c r="E1171" s="15">
        <v>2247363</v>
      </c>
    </row>
    <row r="1172" spans="1:5" outlineLevel="2">
      <c r="A1172" s="11">
        <v>475</v>
      </c>
      <c r="B1172" s="12" t="s">
        <v>2190</v>
      </c>
      <c r="C1172" s="12" t="s">
        <v>2154</v>
      </c>
      <c r="D1172" s="13">
        <v>25662839.5</v>
      </c>
      <c r="E1172" s="15">
        <v>3390136</v>
      </c>
    </row>
    <row r="1173" spans="1:5" outlineLevel="2">
      <c r="A1173" s="11">
        <v>475</v>
      </c>
      <c r="B1173" s="12" t="s">
        <v>2190</v>
      </c>
      <c r="C1173" s="12" t="s">
        <v>2226</v>
      </c>
      <c r="D1173" s="13">
        <v>274924801.5</v>
      </c>
      <c r="E1173" s="15">
        <v>9776745</v>
      </c>
    </row>
    <row r="1174" spans="1:5" outlineLevel="2">
      <c r="A1174" s="11">
        <v>475</v>
      </c>
      <c r="B1174" s="12" t="s">
        <v>2190</v>
      </c>
      <c r="C1174" s="12" t="s">
        <v>2510</v>
      </c>
      <c r="D1174" s="13">
        <v>14192724.199999999</v>
      </c>
      <c r="E1174" s="15">
        <v>2315761</v>
      </c>
    </row>
    <row r="1175" spans="1:5" outlineLevel="2">
      <c r="A1175" s="11">
        <v>475</v>
      </c>
      <c r="B1175" s="12" t="s">
        <v>2190</v>
      </c>
      <c r="C1175" s="12" t="s">
        <v>2555</v>
      </c>
      <c r="D1175" s="13">
        <v>79566679.200000003</v>
      </c>
      <c r="E1175" s="15">
        <v>5168465</v>
      </c>
    </row>
    <row r="1176" spans="1:5" outlineLevel="2">
      <c r="A1176" s="11">
        <v>475</v>
      </c>
      <c r="B1176" s="12" t="s">
        <v>2190</v>
      </c>
      <c r="C1176" s="12" t="s">
        <v>2240</v>
      </c>
      <c r="D1176" s="13">
        <v>23854191.800000001</v>
      </c>
      <c r="E1176" s="15">
        <v>5056780</v>
      </c>
    </row>
    <row r="1177" spans="1:5" outlineLevel="2">
      <c r="A1177" s="11">
        <v>475</v>
      </c>
      <c r="B1177" s="12" t="s">
        <v>2190</v>
      </c>
      <c r="C1177" s="12" t="s">
        <v>2187</v>
      </c>
      <c r="D1177" s="13">
        <v>24337079.5</v>
      </c>
      <c r="E1177" s="15">
        <v>3866363</v>
      </c>
    </row>
    <row r="1178" spans="1:5" outlineLevel="2">
      <c r="A1178" s="11">
        <v>475</v>
      </c>
      <c r="B1178" s="12" t="s">
        <v>2190</v>
      </c>
      <c r="C1178" s="12" t="s">
        <v>1795</v>
      </c>
      <c r="D1178" s="13">
        <v>23254846.600000001</v>
      </c>
      <c r="E1178" s="15">
        <v>3593735</v>
      </c>
    </row>
    <row r="1179" spans="1:5" outlineLevel="2">
      <c r="A1179" s="11">
        <v>475</v>
      </c>
      <c r="B1179" s="12" t="s">
        <v>2190</v>
      </c>
      <c r="C1179" s="12" t="s">
        <v>2367</v>
      </c>
      <c r="D1179" s="13">
        <v>20900060</v>
      </c>
      <c r="E1179" s="15">
        <v>2723533</v>
      </c>
    </row>
    <row r="1180" spans="1:5" outlineLevel="2">
      <c r="A1180" s="11">
        <v>475</v>
      </c>
      <c r="B1180" s="12" t="s">
        <v>2190</v>
      </c>
      <c r="C1180" s="12" t="s">
        <v>1956</v>
      </c>
      <c r="D1180" s="13">
        <v>25464770.600000001</v>
      </c>
      <c r="E1180" s="15">
        <v>3496898</v>
      </c>
    </row>
    <row r="1181" spans="1:5" outlineLevel="2">
      <c r="A1181" s="11">
        <v>475</v>
      </c>
      <c r="B1181" s="12" t="s">
        <v>2190</v>
      </c>
      <c r="C1181" s="12" t="s">
        <v>2147</v>
      </c>
      <c r="D1181" s="13">
        <v>15716410.800000001</v>
      </c>
      <c r="E1181" s="15">
        <v>3139859</v>
      </c>
    </row>
    <row r="1182" spans="1:5" outlineLevel="2">
      <c r="A1182" s="11">
        <v>475</v>
      </c>
      <c r="B1182" s="12" t="s">
        <v>2190</v>
      </c>
      <c r="C1182" s="12" t="s">
        <v>2659</v>
      </c>
      <c r="D1182" s="13">
        <v>13254883.4</v>
      </c>
      <c r="E1182" s="15">
        <v>2927483</v>
      </c>
    </row>
    <row r="1183" spans="1:5" outlineLevel="1">
      <c r="A1183" s="17" t="s">
        <v>66</v>
      </c>
      <c r="B1183" s="12"/>
      <c r="C1183" s="12"/>
      <c r="D1183" s="13">
        <f>SUBTOTAL(9,D1149:D1182)</f>
        <v>1062424055.1799999</v>
      </c>
      <c r="E1183" s="15">
        <f>SUBTOTAL(9,E1149:E1182)</f>
        <v>138682990</v>
      </c>
    </row>
    <row r="1184" spans="1:5" outlineLevel="2">
      <c r="A1184" s="11">
        <v>476</v>
      </c>
      <c r="B1184" s="12" t="s">
        <v>2190</v>
      </c>
      <c r="C1184" s="12" t="s">
        <v>2208</v>
      </c>
      <c r="D1184" s="13">
        <v>40846049.5</v>
      </c>
      <c r="E1184" s="14">
        <v>7436877</v>
      </c>
    </row>
    <row r="1185" spans="1:5" outlineLevel="2">
      <c r="A1185" s="11">
        <v>476</v>
      </c>
      <c r="B1185" s="12" t="s">
        <v>2190</v>
      </c>
      <c r="C1185" s="12" t="s">
        <v>2195</v>
      </c>
      <c r="D1185" s="13">
        <v>37894100.840000004</v>
      </c>
      <c r="E1185" s="14">
        <v>7027026</v>
      </c>
    </row>
    <row r="1186" spans="1:5" outlineLevel="2">
      <c r="A1186" s="11">
        <v>476</v>
      </c>
      <c r="B1186" s="12" t="s">
        <v>2190</v>
      </c>
      <c r="C1186" s="12" t="s">
        <v>1828</v>
      </c>
      <c r="D1186" s="13">
        <v>24830494.899999999</v>
      </c>
      <c r="E1186" s="14">
        <v>4043266</v>
      </c>
    </row>
    <row r="1187" spans="1:5" outlineLevel="1">
      <c r="A1187" s="17" t="s">
        <v>67</v>
      </c>
      <c r="B1187" s="12"/>
      <c r="C1187" s="12"/>
      <c r="D1187" s="13">
        <f>SUBTOTAL(9,D1184:D1186)</f>
        <v>103570645.24000001</v>
      </c>
      <c r="E1187" s="14">
        <f>SUBTOTAL(9,E1184:E1186)</f>
        <v>18507169</v>
      </c>
    </row>
    <row r="1188" spans="1:5" outlineLevel="2">
      <c r="A1188" s="11">
        <v>477</v>
      </c>
      <c r="B1188" s="12" t="s">
        <v>2190</v>
      </c>
      <c r="C1188" s="12" t="s">
        <v>2233</v>
      </c>
      <c r="D1188" s="13">
        <v>12413599</v>
      </c>
      <c r="E1188" s="14">
        <v>2290924</v>
      </c>
    </row>
    <row r="1189" spans="1:5" outlineLevel="1">
      <c r="A1189" s="17" t="s">
        <v>68</v>
      </c>
      <c r="B1189" s="12"/>
      <c r="C1189" s="12"/>
      <c r="D1189" s="13">
        <f>SUBTOTAL(9,D1188:D1188)</f>
        <v>12413599</v>
      </c>
      <c r="E1189" s="14">
        <f>SUBTOTAL(9,E1188:E1188)</f>
        <v>2290924</v>
      </c>
    </row>
    <row r="1190" spans="1:5" outlineLevel="2">
      <c r="A1190" s="11">
        <v>478</v>
      </c>
      <c r="B1190" s="12" t="s">
        <v>2119</v>
      </c>
      <c r="C1190" s="12" t="s">
        <v>2744</v>
      </c>
      <c r="D1190" s="13">
        <v>31655650.899999999</v>
      </c>
      <c r="E1190" s="14">
        <v>5408888</v>
      </c>
    </row>
    <row r="1191" spans="1:5" outlineLevel="1">
      <c r="A1191" s="17" t="s">
        <v>69</v>
      </c>
      <c r="B1191" s="12"/>
      <c r="C1191" s="12"/>
      <c r="D1191" s="13">
        <f>SUBTOTAL(9,D1190:D1190)</f>
        <v>31655650.899999999</v>
      </c>
      <c r="E1191" s="14">
        <f>SUBTOTAL(9,E1190:E1190)</f>
        <v>5408888</v>
      </c>
    </row>
    <row r="1192" spans="1:5" outlineLevel="2">
      <c r="A1192" s="11">
        <v>479</v>
      </c>
      <c r="B1192" s="12" t="s">
        <v>2366</v>
      </c>
      <c r="C1192" s="12" t="s">
        <v>1818</v>
      </c>
      <c r="D1192" s="13">
        <v>9814275.4000000004</v>
      </c>
      <c r="E1192" s="14">
        <v>2038247</v>
      </c>
    </row>
    <row r="1193" spans="1:5" outlineLevel="1">
      <c r="A1193" s="17" t="s">
        <v>70</v>
      </c>
      <c r="B1193" s="12"/>
      <c r="C1193" s="12"/>
      <c r="D1193" s="13">
        <f>SUBTOTAL(9,D1192:D1192)</f>
        <v>9814275.4000000004</v>
      </c>
      <c r="E1193" s="14">
        <f>SUBTOTAL(9,E1192:E1192)</f>
        <v>2038247</v>
      </c>
    </row>
    <row r="1194" spans="1:5" outlineLevel="2">
      <c r="A1194" s="11">
        <v>480</v>
      </c>
      <c r="B1194" s="12" t="s">
        <v>2190</v>
      </c>
      <c r="C1194" s="12" t="s">
        <v>2817</v>
      </c>
      <c r="D1194" s="13">
        <v>31275831.199999999</v>
      </c>
      <c r="E1194" s="14">
        <v>5570972</v>
      </c>
    </row>
    <row r="1195" spans="1:5" outlineLevel="1">
      <c r="A1195" s="17" t="s">
        <v>71</v>
      </c>
      <c r="B1195" s="12"/>
      <c r="C1195" s="12"/>
      <c r="D1195" s="13">
        <f>SUBTOTAL(9,D1194:D1194)</f>
        <v>31275831.199999999</v>
      </c>
      <c r="E1195" s="14">
        <f>SUBTOTAL(9,E1194:E1194)</f>
        <v>5570972</v>
      </c>
    </row>
    <row r="1196" spans="1:5" outlineLevel="2">
      <c r="A1196" s="11">
        <v>481</v>
      </c>
      <c r="B1196" s="12" t="s">
        <v>2190</v>
      </c>
      <c r="C1196" s="12" t="s">
        <v>2511</v>
      </c>
      <c r="D1196" s="13">
        <v>19377926.600000001</v>
      </c>
      <c r="E1196" s="14">
        <v>3483436</v>
      </c>
    </row>
    <row r="1197" spans="1:5" outlineLevel="1">
      <c r="A1197" s="17" t="s">
        <v>72</v>
      </c>
      <c r="B1197" s="12"/>
      <c r="C1197" s="12"/>
      <c r="D1197" s="13">
        <f>SUBTOTAL(9,D1196:D1196)</f>
        <v>19377926.600000001</v>
      </c>
      <c r="E1197" s="14">
        <f>SUBTOTAL(9,E1196:E1196)</f>
        <v>3483436</v>
      </c>
    </row>
    <row r="1198" spans="1:5" outlineLevel="2">
      <c r="A1198" s="11">
        <v>482</v>
      </c>
      <c r="B1198" s="12" t="s">
        <v>2190</v>
      </c>
      <c r="C1198" s="12" t="s">
        <v>2514</v>
      </c>
      <c r="D1198" s="13">
        <v>27355619.699999999</v>
      </c>
      <c r="E1198" s="14">
        <v>4512088</v>
      </c>
    </row>
    <row r="1199" spans="1:5" outlineLevel="1">
      <c r="A1199" s="17" t="s">
        <v>73</v>
      </c>
      <c r="B1199" s="12"/>
      <c r="C1199" s="12"/>
      <c r="D1199" s="13">
        <f>SUBTOTAL(9,D1198:D1198)</f>
        <v>27355619.699999999</v>
      </c>
      <c r="E1199" s="14">
        <f>SUBTOTAL(9,E1198:E1198)</f>
        <v>4512088</v>
      </c>
    </row>
    <row r="1200" spans="1:5" outlineLevel="2">
      <c r="A1200" s="11">
        <v>483</v>
      </c>
      <c r="B1200" s="12" t="s">
        <v>2048</v>
      </c>
      <c r="C1200" s="12" t="s">
        <v>2000</v>
      </c>
      <c r="D1200" s="13">
        <v>45884456.810000002</v>
      </c>
      <c r="E1200" s="14">
        <v>7572146</v>
      </c>
    </row>
    <row r="1201" spans="1:5" outlineLevel="2">
      <c r="A1201" s="11">
        <v>483</v>
      </c>
      <c r="B1201" s="12" t="s">
        <v>2048</v>
      </c>
      <c r="C1201" s="12" t="s">
        <v>1892</v>
      </c>
      <c r="D1201" s="13">
        <v>26432734.600000001</v>
      </c>
      <c r="E1201" s="14">
        <v>4838903</v>
      </c>
    </row>
    <row r="1202" spans="1:5" outlineLevel="1">
      <c r="A1202" s="17" t="s">
        <v>74</v>
      </c>
      <c r="B1202" s="12"/>
      <c r="C1202" s="12"/>
      <c r="D1202" s="13">
        <f>SUBTOTAL(9,D1200:D1201)</f>
        <v>72317191.409999996</v>
      </c>
      <c r="E1202" s="14">
        <f>SUBTOTAL(9,E1200:E1201)</f>
        <v>12411049</v>
      </c>
    </row>
    <row r="1203" spans="1:5" outlineLevel="2">
      <c r="A1203" s="11">
        <v>484</v>
      </c>
      <c r="B1203" s="12" t="s">
        <v>2653</v>
      </c>
      <c r="C1203" s="12" t="s">
        <v>2067</v>
      </c>
      <c r="D1203" s="13">
        <v>8041019.25</v>
      </c>
      <c r="E1203" s="14">
        <v>1481383</v>
      </c>
    </row>
    <row r="1204" spans="1:5" outlineLevel="1">
      <c r="A1204" s="17" t="s">
        <v>75</v>
      </c>
      <c r="B1204" s="12"/>
      <c r="C1204" s="12"/>
      <c r="D1204" s="13">
        <f>SUBTOTAL(9,D1203:D1203)</f>
        <v>8041019.25</v>
      </c>
      <c r="E1204" s="14">
        <f>SUBTOTAL(9,E1203:E1203)</f>
        <v>1481383</v>
      </c>
    </row>
    <row r="1205" spans="1:5" outlineLevel="2">
      <c r="A1205" s="11">
        <v>485</v>
      </c>
      <c r="B1205" s="12" t="s">
        <v>2777</v>
      </c>
      <c r="C1205" s="12" t="s">
        <v>2276</v>
      </c>
      <c r="D1205" s="13">
        <v>26536626.25</v>
      </c>
      <c r="E1205" s="14">
        <v>5367865</v>
      </c>
    </row>
    <row r="1206" spans="1:5" outlineLevel="1">
      <c r="A1206" s="17" t="s">
        <v>76</v>
      </c>
      <c r="B1206" s="12"/>
      <c r="C1206" s="12"/>
      <c r="D1206" s="13">
        <f>SUBTOTAL(9,D1205:D1205)</f>
        <v>26536626.25</v>
      </c>
      <c r="E1206" s="14">
        <f>SUBTOTAL(9,E1205:E1205)</f>
        <v>5367865</v>
      </c>
    </row>
    <row r="1207" spans="1:5" outlineLevel="2">
      <c r="A1207" s="11">
        <v>486</v>
      </c>
      <c r="B1207" s="12" t="s">
        <v>2805</v>
      </c>
      <c r="C1207" s="12" t="s">
        <v>2858</v>
      </c>
      <c r="D1207" s="13">
        <v>43240434.899999999</v>
      </c>
      <c r="E1207" s="14">
        <v>3466553</v>
      </c>
    </row>
    <row r="1208" spans="1:5" outlineLevel="1">
      <c r="A1208" s="17" t="s">
        <v>77</v>
      </c>
      <c r="B1208" s="12"/>
      <c r="C1208" s="12"/>
      <c r="D1208" s="13">
        <f>SUBTOTAL(9,D1207:D1207)</f>
        <v>43240434.899999999</v>
      </c>
      <c r="E1208" s="14">
        <f>SUBTOTAL(9,E1207:E1207)</f>
        <v>3466553</v>
      </c>
    </row>
    <row r="1209" spans="1:5" outlineLevel="2">
      <c r="A1209" s="11">
        <v>487</v>
      </c>
      <c r="B1209" s="12" t="s">
        <v>2052</v>
      </c>
      <c r="C1209" s="12" t="s">
        <v>2319</v>
      </c>
      <c r="D1209" s="13">
        <v>19832250.359999999</v>
      </c>
      <c r="E1209" s="14">
        <v>3476840</v>
      </c>
    </row>
    <row r="1210" spans="1:5" outlineLevel="1">
      <c r="A1210" s="17" t="s">
        <v>78</v>
      </c>
      <c r="B1210" s="12"/>
      <c r="C1210" s="12"/>
      <c r="D1210" s="13">
        <f>SUBTOTAL(9,D1209:D1209)</f>
        <v>19832250.359999999</v>
      </c>
      <c r="E1210" s="14">
        <f>SUBTOTAL(9,E1209:E1209)</f>
        <v>3476840</v>
      </c>
    </row>
    <row r="1211" spans="1:5" outlineLevel="2">
      <c r="A1211" s="11">
        <v>488</v>
      </c>
      <c r="B1211" s="12" t="s">
        <v>2777</v>
      </c>
      <c r="C1211" s="12" t="s">
        <v>2854</v>
      </c>
      <c r="D1211" s="13">
        <v>20196051</v>
      </c>
      <c r="E1211" s="14">
        <v>3751126</v>
      </c>
    </row>
    <row r="1212" spans="1:5" outlineLevel="1">
      <c r="A1212" s="17" t="s">
        <v>79</v>
      </c>
      <c r="B1212" s="12"/>
      <c r="C1212" s="12"/>
      <c r="D1212" s="13">
        <f>SUBTOTAL(9,D1211:D1211)</f>
        <v>20196051</v>
      </c>
      <c r="E1212" s="14">
        <f>SUBTOTAL(9,E1211:E1211)</f>
        <v>3751126</v>
      </c>
    </row>
    <row r="1213" spans="1:5" outlineLevel="2">
      <c r="A1213" s="11">
        <v>489</v>
      </c>
      <c r="B1213" s="12" t="s">
        <v>2366</v>
      </c>
      <c r="C1213" s="12" t="s">
        <v>1877</v>
      </c>
      <c r="D1213" s="13">
        <v>47116293.549999997</v>
      </c>
      <c r="E1213" s="14">
        <v>8248356</v>
      </c>
    </row>
    <row r="1214" spans="1:5" outlineLevel="1">
      <c r="A1214" s="17" t="s">
        <v>80</v>
      </c>
      <c r="B1214" s="12"/>
      <c r="C1214" s="12"/>
      <c r="D1214" s="13">
        <f>SUBTOTAL(9,D1213:D1213)</f>
        <v>47116293.549999997</v>
      </c>
      <c r="E1214" s="14">
        <f>SUBTOTAL(9,E1213:E1213)</f>
        <v>8248356</v>
      </c>
    </row>
    <row r="1215" spans="1:5" outlineLevel="2">
      <c r="A1215" s="11">
        <v>490</v>
      </c>
      <c r="B1215" s="12" t="s">
        <v>2190</v>
      </c>
      <c r="C1215" s="12" t="s">
        <v>2532</v>
      </c>
      <c r="D1215" s="13">
        <v>30365054.5</v>
      </c>
      <c r="E1215" s="14">
        <v>6435145</v>
      </c>
    </row>
    <row r="1216" spans="1:5" outlineLevel="1">
      <c r="A1216" s="17" t="s">
        <v>81</v>
      </c>
      <c r="B1216" s="12"/>
      <c r="C1216" s="12"/>
      <c r="D1216" s="13">
        <f>SUBTOTAL(9,D1215:D1215)</f>
        <v>30365054.5</v>
      </c>
      <c r="E1216" s="14">
        <f>SUBTOTAL(9,E1215:E1215)</f>
        <v>6435145</v>
      </c>
    </row>
    <row r="1217" spans="1:5" outlineLevel="2">
      <c r="A1217" s="11">
        <v>491</v>
      </c>
      <c r="B1217" s="12" t="s">
        <v>2805</v>
      </c>
      <c r="C1217" s="12" t="s">
        <v>2002</v>
      </c>
      <c r="D1217" s="13">
        <v>66632946.5</v>
      </c>
      <c r="E1217" s="14">
        <v>12748094</v>
      </c>
    </row>
    <row r="1218" spans="1:5" outlineLevel="1">
      <c r="A1218" s="17" t="s">
        <v>82</v>
      </c>
      <c r="B1218" s="12"/>
      <c r="C1218" s="12"/>
      <c r="D1218" s="13">
        <f>SUBTOTAL(9,D1217:D1217)</f>
        <v>66632946.5</v>
      </c>
      <c r="E1218" s="14">
        <f>SUBTOTAL(9,E1217:E1217)</f>
        <v>12748094</v>
      </c>
    </row>
    <row r="1219" spans="1:5" outlineLevel="2">
      <c r="A1219" s="11">
        <v>492</v>
      </c>
      <c r="B1219" s="12" t="s">
        <v>2626</v>
      </c>
      <c r="C1219" s="12" t="s">
        <v>1824</v>
      </c>
      <c r="D1219" s="13">
        <v>105123040.09999999</v>
      </c>
      <c r="E1219" s="14">
        <v>14940506</v>
      </c>
    </row>
    <row r="1220" spans="1:5" outlineLevel="1">
      <c r="A1220" s="17" t="s">
        <v>83</v>
      </c>
      <c r="B1220" s="12"/>
      <c r="C1220" s="12"/>
      <c r="D1220" s="13">
        <f>SUBTOTAL(9,D1219:D1219)</f>
        <v>105123040.09999999</v>
      </c>
      <c r="E1220" s="14">
        <f>SUBTOTAL(9,E1219:E1219)</f>
        <v>14940506</v>
      </c>
    </row>
    <row r="1221" spans="1:5" outlineLevel="2">
      <c r="A1221" s="11">
        <v>493</v>
      </c>
      <c r="B1221" s="12" t="s">
        <v>2331</v>
      </c>
      <c r="C1221" s="12" t="s">
        <v>1809</v>
      </c>
      <c r="D1221" s="13">
        <v>30365318.09</v>
      </c>
      <c r="E1221" s="14">
        <v>5222114</v>
      </c>
    </row>
    <row r="1222" spans="1:5" outlineLevel="1">
      <c r="A1222" s="17" t="s">
        <v>84</v>
      </c>
      <c r="B1222" s="12"/>
      <c r="C1222" s="12"/>
      <c r="D1222" s="13">
        <f>SUBTOTAL(9,D1221:D1221)</f>
        <v>30365318.09</v>
      </c>
      <c r="E1222" s="14">
        <f>SUBTOTAL(9,E1221:E1221)</f>
        <v>5222114</v>
      </c>
    </row>
    <row r="1223" spans="1:5" outlineLevel="2">
      <c r="A1223" s="11">
        <v>494</v>
      </c>
      <c r="B1223" s="12" t="s">
        <v>1964</v>
      </c>
      <c r="C1223" s="12" t="s">
        <v>2601</v>
      </c>
      <c r="D1223" s="13">
        <v>14377593.4</v>
      </c>
      <c r="E1223" s="14">
        <v>2913517</v>
      </c>
    </row>
    <row r="1224" spans="1:5" outlineLevel="1">
      <c r="A1224" s="17" t="s">
        <v>85</v>
      </c>
      <c r="B1224" s="12"/>
      <c r="C1224" s="12"/>
      <c r="D1224" s="13">
        <f>SUBTOTAL(9,D1223:D1223)</f>
        <v>14377593.4</v>
      </c>
      <c r="E1224" s="14">
        <f>SUBTOTAL(9,E1223:E1223)</f>
        <v>2913517</v>
      </c>
    </row>
    <row r="1225" spans="1:5" outlineLevel="2">
      <c r="A1225" s="11">
        <v>495</v>
      </c>
      <c r="B1225" s="12" t="s">
        <v>2048</v>
      </c>
      <c r="C1225" s="12" t="s">
        <v>2479</v>
      </c>
      <c r="D1225" s="13">
        <v>36613136.100000001</v>
      </c>
      <c r="E1225" s="14">
        <v>6548758</v>
      </c>
    </row>
    <row r="1226" spans="1:5" outlineLevel="1">
      <c r="A1226" s="17" t="s">
        <v>86</v>
      </c>
      <c r="B1226" s="12"/>
      <c r="C1226" s="12"/>
      <c r="D1226" s="13">
        <f>SUBTOTAL(9,D1225:D1225)</f>
        <v>36613136.100000001</v>
      </c>
      <c r="E1226" s="14">
        <f>SUBTOTAL(9,E1225:E1225)</f>
        <v>6548758</v>
      </c>
    </row>
    <row r="1227" spans="1:5" outlineLevel="2">
      <c r="A1227" s="11">
        <v>496</v>
      </c>
      <c r="B1227" s="12" t="s">
        <v>1964</v>
      </c>
      <c r="C1227" s="12" t="s">
        <v>2641</v>
      </c>
      <c r="D1227" s="13">
        <v>61529285.5</v>
      </c>
      <c r="E1227" s="14">
        <v>10579751</v>
      </c>
    </row>
    <row r="1228" spans="1:5" outlineLevel="1">
      <c r="A1228" s="17" t="s">
        <v>87</v>
      </c>
      <c r="B1228" s="12"/>
      <c r="C1228" s="12"/>
      <c r="D1228" s="13">
        <f>SUBTOTAL(9,D1227:D1227)</f>
        <v>61529285.5</v>
      </c>
      <c r="E1228" s="14">
        <f>SUBTOTAL(9,E1227:E1227)</f>
        <v>10579751</v>
      </c>
    </row>
    <row r="1229" spans="1:5" outlineLevel="2">
      <c r="A1229" s="11">
        <v>497</v>
      </c>
      <c r="B1229" s="12" t="s">
        <v>2366</v>
      </c>
      <c r="C1229" s="12" t="s">
        <v>1912</v>
      </c>
      <c r="D1229" s="13">
        <v>37530076.700000003</v>
      </c>
      <c r="E1229" s="14">
        <v>6638010</v>
      </c>
    </row>
    <row r="1230" spans="1:5" outlineLevel="1">
      <c r="A1230" s="17" t="s">
        <v>88</v>
      </c>
      <c r="B1230" s="12"/>
      <c r="C1230" s="12"/>
      <c r="D1230" s="13">
        <f>SUBTOTAL(9,D1229:D1229)</f>
        <v>37530076.700000003</v>
      </c>
      <c r="E1230" s="14">
        <f>SUBTOTAL(9,E1229:E1229)</f>
        <v>6638010</v>
      </c>
    </row>
    <row r="1231" spans="1:5" outlineLevel="2">
      <c r="A1231" s="11">
        <v>498</v>
      </c>
      <c r="B1231" s="12" t="s">
        <v>2777</v>
      </c>
      <c r="C1231" s="12" t="s">
        <v>2548</v>
      </c>
      <c r="D1231" s="13">
        <v>36221830.600000001</v>
      </c>
      <c r="E1231" s="14">
        <v>5931356</v>
      </c>
    </row>
    <row r="1232" spans="1:5" outlineLevel="1">
      <c r="A1232" s="17" t="s">
        <v>89</v>
      </c>
      <c r="B1232" s="12"/>
      <c r="C1232" s="12"/>
      <c r="D1232" s="13">
        <f>SUBTOTAL(9,D1231:D1231)</f>
        <v>36221830.600000001</v>
      </c>
      <c r="E1232" s="14">
        <f>SUBTOTAL(9,E1231:E1231)</f>
        <v>5931356</v>
      </c>
    </row>
    <row r="1233" spans="1:5" outlineLevel="2">
      <c r="A1233" s="11">
        <v>499</v>
      </c>
      <c r="B1233" s="12" t="s">
        <v>1953</v>
      </c>
      <c r="C1233" s="12" t="s">
        <v>1793</v>
      </c>
      <c r="D1233" s="13">
        <v>14149170.33</v>
      </c>
      <c r="E1233" s="14">
        <v>2848519</v>
      </c>
    </row>
    <row r="1234" spans="1:5" outlineLevel="1">
      <c r="A1234" s="17" t="s">
        <v>90</v>
      </c>
      <c r="B1234" s="12"/>
      <c r="C1234" s="12"/>
      <c r="D1234" s="13">
        <f>SUBTOTAL(9,D1233:D1233)</f>
        <v>14149170.33</v>
      </c>
      <c r="E1234" s="14">
        <f>SUBTOTAL(9,E1233:E1233)</f>
        <v>2848519</v>
      </c>
    </row>
    <row r="1235" spans="1:5" outlineLevel="2">
      <c r="A1235" s="11">
        <v>500</v>
      </c>
      <c r="B1235" s="12" t="s">
        <v>2052</v>
      </c>
      <c r="C1235" s="12" t="s">
        <v>2651</v>
      </c>
      <c r="D1235" s="13">
        <v>39360692.649999999</v>
      </c>
      <c r="E1235" s="14">
        <v>7601769</v>
      </c>
    </row>
    <row r="1236" spans="1:5" outlineLevel="1">
      <c r="A1236" s="17" t="s">
        <v>91</v>
      </c>
      <c r="B1236" s="12"/>
      <c r="C1236" s="12"/>
      <c r="D1236" s="13">
        <f>SUBTOTAL(9,D1235:D1235)</f>
        <v>39360692.649999999</v>
      </c>
      <c r="E1236" s="14">
        <f>SUBTOTAL(9,E1235:E1235)</f>
        <v>7601769</v>
      </c>
    </row>
    <row r="1237" spans="1:5" outlineLevel="2">
      <c r="A1237" s="11">
        <v>501</v>
      </c>
      <c r="B1237" s="12" t="s">
        <v>2366</v>
      </c>
      <c r="C1237" s="12" t="s">
        <v>1945</v>
      </c>
      <c r="D1237" s="13">
        <v>56998149.799999997</v>
      </c>
      <c r="E1237" s="14">
        <v>8993126</v>
      </c>
    </row>
    <row r="1238" spans="1:5" outlineLevel="1">
      <c r="A1238" s="17" t="s">
        <v>92</v>
      </c>
      <c r="B1238" s="12"/>
      <c r="C1238" s="12"/>
      <c r="D1238" s="13">
        <f>SUBTOTAL(9,D1237:D1237)</f>
        <v>56998149.799999997</v>
      </c>
      <c r="E1238" s="14">
        <f>SUBTOTAL(9,E1237:E1237)</f>
        <v>8993126</v>
      </c>
    </row>
    <row r="1239" spans="1:5" outlineLevel="2">
      <c r="A1239" s="11">
        <v>502</v>
      </c>
      <c r="B1239" s="12" t="s">
        <v>2331</v>
      </c>
      <c r="C1239" s="12" t="s">
        <v>2330</v>
      </c>
      <c r="D1239" s="13">
        <v>29175371.899999999</v>
      </c>
      <c r="E1239" s="14">
        <v>4867102</v>
      </c>
    </row>
    <row r="1240" spans="1:5" outlineLevel="1">
      <c r="A1240" s="17" t="s">
        <v>93</v>
      </c>
      <c r="B1240" s="12"/>
      <c r="C1240" s="12"/>
      <c r="D1240" s="13">
        <f>SUBTOTAL(9,D1239:D1239)</f>
        <v>29175371.899999999</v>
      </c>
      <c r="E1240" s="14">
        <f>SUBTOTAL(9,E1239:E1239)</f>
        <v>4867102</v>
      </c>
    </row>
    <row r="1241" spans="1:5" outlineLevel="2">
      <c r="A1241" s="11">
        <v>503</v>
      </c>
      <c r="B1241" s="12" t="s">
        <v>2206</v>
      </c>
      <c r="C1241" s="12" t="s">
        <v>2357</v>
      </c>
      <c r="D1241" s="13">
        <v>33157571.289999999</v>
      </c>
      <c r="E1241" s="14">
        <v>5194143</v>
      </c>
    </row>
    <row r="1242" spans="1:5" outlineLevel="1">
      <c r="A1242" s="17" t="s">
        <v>94</v>
      </c>
      <c r="B1242" s="12"/>
      <c r="C1242" s="12"/>
      <c r="D1242" s="13">
        <f>SUBTOTAL(9,D1241:D1241)</f>
        <v>33157571.289999999</v>
      </c>
      <c r="E1242" s="14">
        <f>SUBTOTAL(9,E1241:E1241)</f>
        <v>5194143</v>
      </c>
    </row>
    <row r="1243" spans="1:5" outlineLevel="2">
      <c r="A1243" s="11">
        <v>504</v>
      </c>
      <c r="B1243" s="12" t="s">
        <v>2052</v>
      </c>
      <c r="C1243" s="12" t="s">
        <v>2568</v>
      </c>
      <c r="D1243" s="13">
        <v>51186722.799999997</v>
      </c>
      <c r="E1243" s="14">
        <v>8900860</v>
      </c>
    </row>
    <row r="1244" spans="1:5" outlineLevel="1">
      <c r="A1244" s="17" t="s">
        <v>95</v>
      </c>
      <c r="B1244" s="12"/>
      <c r="C1244" s="12"/>
      <c r="D1244" s="13">
        <f>SUBTOTAL(9,D1243:D1243)</f>
        <v>51186722.799999997</v>
      </c>
      <c r="E1244" s="14">
        <f>SUBTOTAL(9,E1243:E1243)</f>
        <v>8900860</v>
      </c>
    </row>
    <row r="1245" spans="1:5" outlineLevel="2">
      <c r="A1245" s="11">
        <v>505</v>
      </c>
      <c r="B1245" s="12" t="s">
        <v>2190</v>
      </c>
      <c r="C1245" s="12" t="s">
        <v>2066</v>
      </c>
      <c r="D1245" s="13">
        <v>4242974.4000000004</v>
      </c>
      <c r="E1245" s="14">
        <v>1071482</v>
      </c>
    </row>
    <row r="1246" spans="1:5" outlineLevel="1">
      <c r="A1246" s="17" t="s">
        <v>96</v>
      </c>
      <c r="B1246" s="12"/>
      <c r="C1246" s="12"/>
      <c r="D1246" s="13">
        <f>SUBTOTAL(9,D1245:D1245)</f>
        <v>4242974.4000000004</v>
      </c>
      <c r="E1246" s="14">
        <f>SUBTOTAL(9,E1245:E1245)</f>
        <v>1071482</v>
      </c>
    </row>
    <row r="1247" spans="1:5" outlineLevel="2">
      <c r="A1247" s="11">
        <v>506</v>
      </c>
      <c r="B1247" s="12" t="s">
        <v>1953</v>
      </c>
      <c r="C1247" s="12" t="s">
        <v>2641</v>
      </c>
      <c r="D1247" s="13">
        <v>18381278.899999999</v>
      </c>
      <c r="E1247" s="14">
        <v>3708354</v>
      </c>
    </row>
    <row r="1248" spans="1:5" outlineLevel="1">
      <c r="A1248" s="17" t="s">
        <v>97</v>
      </c>
      <c r="B1248" s="12"/>
      <c r="C1248" s="12"/>
      <c r="D1248" s="13">
        <f>SUBTOTAL(9,D1247:D1247)</f>
        <v>18381278.899999999</v>
      </c>
      <c r="E1248" s="14">
        <f>SUBTOTAL(9,E1247:E1247)</f>
        <v>3708354</v>
      </c>
    </row>
    <row r="1249" spans="1:5" outlineLevel="2">
      <c r="A1249" s="11">
        <v>507</v>
      </c>
      <c r="B1249" s="12" t="s">
        <v>2653</v>
      </c>
      <c r="C1249" s="12" t="s">
        <v>2453</v>
      </c>
      <c r="D1249" s="13">
        <v>27310167.600000001</v>
      </c>
      <c r="E1249" s="14">
        <v>4112144</v>
      </c>
    </row>
    <row r="1250" spans="1:5" outlineLevel="1">
      <c r="A1250" s="17" t="s">
        <v>98</v>
      </c>
      <c r="B1250" s="12"/>
      <c r="C1250" s="12"/>
      <c r="D1250" s="13">
        <f>SUBTOTAL(9,D1249:D1249)</f>
        <v>27310167.600000001</v>
      </c>
      <c r="E1250" s="14">
        <f>SUBTOTAL(9,E1249:E1249)</f>
        <v>4112144</v>
      </c>
    </row>
    <row r="1251" spans="1:5" outlineLevel="2">
      <c r="A1251" s="11">
        <v>508</v>
      </c>
      <c r="B1251" s="12" t="s">
        <v>2271</v>
      </c>
      <c r="C1251" s="12" t="s">
        <v>2212</v>
      </c>
      <c r="D1251" s="13">
        <v>72995166.299999997</v>
      </c>
      <c r="E1251" s="14">
        <v>11681336</v>
      </c>
    </row>
    <row r="1252" spans="1:5" outlineLevel="1">
      <c r="A1252" s="17" t="s">
        <v>99</v>
      </c>
      <c r="B1252" s="12"/>
      <c r="C1252" s="12"/>
      <c r="D1252" s="13">
        <f>SUBTOTAL(9,D1251:D1251)</f>
        <v>72995166.299999997</v>
      </c>
      <c r="E1252" s="14">
        <f>SUBTOTAL(9,E1251:E1251)</f>
        <v>11681336</v>
      </c>
    </row>
    <row r="1253" spans="1:5" outlineLevel="2">
      <c r="A1253" s="11">
        <v>509</v>
      </c>
      <c r="B1253" s="12" t="s">
        <v>2271</v>
      </c>
      <c r="C1253" s="12" t="s">
        <v>2827</v>
      </c>
      <c r="D1253" s="13">
        <v>50434624.909999996</v>
      </c>
      <c r="E1253" s="14">
        <v>8643744</v>
      </c>
    </row>
    <row r="1254" spans="1:5" outlineLevel="1">
      <c r="A1254" s="17" t="s">
        <v>100</v>
      </c>
      <c r="B1254" s="12"/>
      <c r="C1254" s="12"/>
      <c r="D1254" s="13">
        <f>SUBTOTAL(9,D1253:D1253)</f>
        <v>50434624.909999996</v>
      </c>
      <c r="E1254" s="14">
        <f>SUBTOTAL(9,E1253:E1253)</f>
        <v>8643744</v>
      </c>
    </row>
    <row r="1255" spans="1:5" outlineLevel="2">
      <c r="A1255" s="11">
        <v>510</v>
      </c>
      <c r="B1255" s="12" t="s">
        <v>2190</v>
      </c>
      <c r="C1255" s="12" t="s">
        <v>2168</v>
      </c>
      <c r="D1255" s="13">
        <v>14031392.699999999</v>
      </c>
      <c r="E1255" s="14">
        <v>2610651</v>
      </c>
    </row>
    <row r="1256" spans="1:5" outlineLevel="1">
      <c r="A1256" s="17" t="s">
        <v>101</v>
      </c>
      <c r="B1256" s="12"/>
      <c r="C1256" s="12"/>
      <c r="D1256" s="13">
        <f>SUBTOTAL(9,D1255:D1255)</f>
        <v>14031392.699999999</v>
      </c>
      <c r="E1256" s="14">
        <f>SUBTOTAL(9,E1255:E1255)</f>
        <v>2610651</v>
      </c>
    </row>
    <row r="1257" spans="1:5" outlineLevel="2">
      <c r="A1257" s="11">
        <v>511</v>
      </c>
      <c r="B1257" s="12" t="s">
        <v>2190</v>
      </c>
      <c r="C1257" s="12" t="s">
        <v>1913</v>
      </c>
      <c r="D1257" s="13">
        <v>17512013.800000001</v>
      </c>
      <c r="E1257" s="14">
        <v>3597653</v>
      </c>
    </row>
    <row r="1258" spans="1:5" outlineLevel="1">
      <c r="A1258" s="17" t="s">
        <v>102</v>
      </c>
      <c r="B1258" s="12"/>
      <c r="C1258" s="12"/>
      <c r="D1258" s="13">
        <f>SUBTOTAL(9,D1257:D1257)</f>
        <v>17512013.800000001</v>
      </c>
      <c r="E1258" s="14">
        <f>SUBTOTAL(9,E1257:E1257)</f>
        <v>3597653</v>
      </c>
    </row>
    <row r="1259" spans="1:5" outlineLevel="2">
      <c r="A1259" s="11">
        <v>512</v>
      </c>
      <c r="B1259" s="12" t="s">
        <v>1964</v>
      </c>
      <c r="C1259" s="12" t="s">
        <v>2745</v>
      </c>
      <c r="D1259" s="13">
        <v>57507127.399999999</v>
      </c>
      <c r="E1259" s="14">
        <v>9118961</v>
      </c>
    </row>
    <row r="1260" spans="1:5" outlineLevel="1">
      <c r="A1260" s="17" t="s">
        <v>103</v>
      </c>
      <c r="B1260" s="12"/>
      <c r="C1260" s="12"/>
      <c r="D1260" s="13">
        <f>SUBTOTAL(9,D1259:D1259)</f>
        <v>57507127.399999999</v>
      </c>
      <c r="E1260" s="14">
        <f>SUBTOTAL(9,E1259:E1259)</f>
        <v>9118961</v>
      </c>
    </row>
    <row r="1261" spans="1:5" outlineLevel="2">
      <c r="A1261" s="11">
        <v>513</v>
      </c>
      <c r="B1261" s="12" t="s">
        <v>2190</v>
      </c>
      <c r="C1261" s="12" t="s">
        <v>1834</v>
      </c>
      <c r="D1261" s="13">
        <v>12879194.800000001</v>
      </c>
      <c r="E1261" s="14">
        <v>2370626</v>
      </c>
    </row>
    <row r="1262" spans="1:5" outlineLevel="1">
      <c r="A1262" s="17" t="s">
        <v>104</v>
      </c>
      <c r="B1262" s="12"/>
      <c r="C1262" s="12"/>
      <c r="D1262" s="13">
        <f>SUBTOTAL(9,D1261:D1261)</f>
        <v>12879194.800000001</v>
      </c>
      <c r="E1262" s="14">
        <f>SUBTOTAL(9,E1261:E1261)</f>
        <v>2370626</v>
      </c>
    </row>
    <row r="1263" spans="1:5" outlineLevel="2">
      <c r="A1263" s="11">
        <v>514</v>
      </c>
      <c r="B1263" s="12" t="s">
        <v>1953</v>
      </c>
      <c r="C1263" s="12" t="s">
        <v>2632</v>
      </c>
      <c r="D1263" s="13">
        <v>29459546</v>
      </c>
      <c r="E1263" s="14">
        <v>5517248</v>
      </c>
    </row>
    <row r="1264" spans="1:5" outlineLevel="1">
      <c r="A1264" s="17" t="s">
        <v>105</v>
      </c>
      <c r="B1264" s="12"/>
      <c r="C1264" s="12"/>
      <c r="D1264" s="13">
        <f>SUBTOTAL(9,D1263:D1263)</f>
        <v>29459546</v>
      </c>
      <c r="E1264" s="14">
        <f>SUBTOTAL(9,E1263:E1263)</f>
        <v>5517248</v>
      </c>
    </row>
    <row r="1265" spans="1:5" outlineLevel="2">
      <c r="A1265" s="11">
        <v>515</v>
      </c>
      <c r="B1265" s="12" t="s">
        <v>2271</v>
      </c>
      <c r="C1265" s="12" t="s">
        <v>2770</v>
      </c>
      <c r="D1265" s="13">
        <v>49410650.200000003</v>
      </c>
      <c r="E1265" s="14">
        <v>7042147</v>
      </c>
    </row>
    <row r="1266" spans="1:5" outlineLevel="1">
      <c r="A1266" s="17" t="s">
        <v>106</v>
      </c>
      <c r="B1266" s="12"/>
      <c r="C1266" s="12"/>
      <c r="D1266" s="13">
        <f>SUBTOTAL(9,D1265:D1265)</f>
        <v>49410650.200000003</v>
      </c>
      <c r="E1266" s="14">
        <f>SUBTOTAL(9,E1265:E1265)</f>
        <v>7042147</v>
      </c>
    </row>
    <row r="1267" spans="1:5" outlineLevel="2">
      <c r="A1267" s="11">
        <v>516</v>
      </c>
      <c r="B1267" s="12" t="s">
        <v>2805</v>
      </c>
      <c r="C1267" s="12" t="s">
        <v>2435</v>
      </c>
      <c r="D1267" s="13">
        <v>15558899.9</v>
      </c>
      <c r="E1267" s="14">
        <v>2508093</v>
      </c>
    </row>
    <row r="1268" spans="1:5" outlineLevel="1">
      <c r="A1268" s="17" t="s">
        <v>107</v>
      </c>
      <c r="B1268" s="12"/>
      <c r="C1268" s="12"/>
      <c r="D1268" s="13">
        <f>SUBTOTAL(9,D1267:D1267)</f>
        <v>15558899.9</v>
      </c>
      <c r="E1268" s="14">
        <f>SUBTOTAL(9,E1267:E1267)</f>
        <v>2508093</v>
      </c>
    </row>
    <row r="1269" spans="1:5" outlineLevel="2">
      <c r="A1269" s="11">
        <v>517</v>
      </c>
      <c r="B1269" s="12" t="s">
        <v>2119</v>
      </c>
      <c r="C1269" s="12" t="s">
        <v>2759</v>
      </c>
      <c r="D1269" s="13">
        <v>22681564.399999999</v>
      </c>
      <c r="E1269" s="14">
        <v>4770347</v>
      </c>
    </row>
    <row r="1270" spans="1:5" outlineLevel="1">
      <c r="A1270" s="17" t="s">
        <v>108</v>
      </c>
      <c r="B1270" s="12"/>
      <c r="C1270" s="12"/>
      <c r="D1270" s="13">
        <f>SUBTOTAL(9,D1269:D1269)</f>
        <v>22681564.399999999</v>
      </c>
      <c r="E1270" s="14">
        <f>SUBTOTAL(9,E1269:E1269)</f>
        <v>4770347</v>
      </c>
    </row>
    <row r="1271" spans="1:5" outlineLevel="2">
      <c r="A1271" s="11">
        <v>518</v>
      </c>
      <c r="B1271" s="12" t="s">
        <v>2190</v>
      </c>
      <c r="C1271" s="12" t="s">
        <v>2018</v>
      </c>
      <c r="D1271" s="13">
        <v>12000663.800000001</v>
      </c>
      <c r="E1271" s="14">
        <v>2398641</v>
      </c>
    </row>
    <row r="1272" spans="1:5" outlineLevel="1">
      <c r="A1272" s="17" t="s">
        <v>109</v>
      </c>
      <c r="B1272" s="12"/>
      <c r="C1272" s="12"/>
      <c r="D1272" s="13">
        <f>SUBTOTAL(9,D1271:D1271)</f>
        <v>12000663.800000001</v>
      </c>
      <c r="E1272" s="14">
        <f>SUBTOTAL(9,E1271:E1271)</f>
        <v>2398641</v>
      </c>
    </row>
    <row r="1273" spans="1:5" outlineLevel="2">
      <c r="A1273" s="11">
        <v>519</v>
      </c>
      <c r="B1273" s="12" t="s">
        <v>2119</v>
      </c>
      <c r="C1273" s="12" t="s">
        <v>2459</v>
      </c>
      <c r="D1273" s="13">
        <v>15847122</v>
      </c>
      <c r="E1273" s="14">
        <v>2515293</v>
      </c>
    </row>
    <row r="1274" spans="1:5" outlineLevel="1">
      <c r="A1274" s="17" t="s">
        <v>110</v>
      </c>
      <c r="B1274" s="12"/>
      <c r="C1274" s="12"/>
      <c r="D1274" s="13">
        <f>SUBTOTAL(9,D1273:D1273)</f>
        <v>15847122</v>
      </c>
      <c r="E1274" s="14">
        <f>SUBTOTAL(9,E1273:E1273)</f>
        <v>2515293</v>
      </c>
    </row>
    <row r="1275" spans="1:5" outlineLevel="2">
      <c r="A1275" s="11">
        <v>520</v>
      </c>
      <c r="B1275" s="12" t="s">
        <v>2190</v>
      </c>
      <c r="C1275" s="12" t="s">
        <v>2650</v>
      </c>
      <c r="D1275" s="13">
        <v>71652554.900000006</v>
      </c>
      <c r="E1275" s="14">
        <v>3755026</v>
      </c>
    </row>
    <row r="1276" spans="1:5" outlineLevel="2">
      <c r="A1276" s="11">
        <v>520</v>
      </c>
      <c r="B1276" s="12" t="s">
        <v>2190</v>
      </c>
      <c r="C1276" s="12" t="s">
        <v>2686</v>
      </c>
      <c r="D1276" s="13">
        <v>18116973.300000001</v>
      </c>
      <c r="E1276" s="14">
        <v>2963813</v>
      </c>
    </row>
    <row r="1277" spans="1:5" outlineLevel="1">
      <c r="A1277" s="17" t="s">
        <v>111</v>
      </c>
      <c r="B1277" s="12"/>
      <c r="C1277" s="12"/>
      <c r="D1277" s="13">
        <f>SUBTOTAL(9,D1275:D1276)</f>
        <v>89769528.200000003</v>
      </c>
      <c r="E1277" s="14">
        <f>SUBTOTAL(9,E1275:E1276)</f>
        <v>6718839</v>
      </c>
    </row>
    <row r="1278" spans="1:5" outlineLevel="2">
      <c r="A1278" s="11">
        <v>521</v>
      </c>
      <c r="B1278" s="12" t="s">
        <v>2190</v>
      </c>
      <c r="C1278" s="12" t="s">
        <v>2282</v>
      </c>
      <c r="D1278" s="13">
        <v>16685221</v>
      </c>
      <c r="E1278" s="14">
        <v>3004677</v>
      </c>
    </row>
    <row r="1279" spans="1:5" outlineLevel="1">
      <c r="A1279" s="17" t="s">
        <v>112</v>
      </c>
      <c r="B1279" s="12"/>
      <c r="C1279" s="12"/>
      <c r="D1279" s="13">
        <f>SUBTOTAL(9,D1278:D1278)</f>
        <v>16685221</v>
      </c>
      <c r="E1279" s="14">
        <f>SUBTOTAL(9,E1278:E1278)</f>
        <v>3004677</v>
      </c>
    </row>
    <row r="1280" spans="1:5" outlineLevel="2">
      <c r="A1280" s="11">
        <v>522</v>
      </c>
      <c r="B1280" s="12" t="s">
        <v>2805</v>
      </c>
      <c r="C1280" s="12" t="s">
        <v>2024</v>
      </c>
      <c r="D1280" s="13">
        <v>29658544.300000001</v>
      </c>
      <c r="E1280" s="14">
        <v>4723796</v>
      </c>
    </row>
    <row r="1281" spans="1:5" outlineLevel="1">
      <c r="A1281" s="17" t="s">
        <v>113</v>
      </c>
      <c r="B1281" s="12"/>
      <c r="C1281" s="12"/>
      <c r="D1281" s="13">
        <f>SUBTOTAL(9,D1280:D1280)</f>
        <v>29658544.300000001</v>
      </c>
      <c r="E1281" s="14">
        <f>SUBTOTAL(9,E1280:E1280)</f>
        <v>4723796</v>
      </c>
    </row>
    <row r="1282" spans="1:5" outlineLevel="2">
      <c r="A1282" s="11">
        <v>523</v>
      </c>
      <c r="B1282" s="12" t="s">
        <v>2190</v>
      </c>
      <c r="C1282" s="12" t="s">
        <v>1780</v>
      </c>
      <c r="D1282" s="13">
        <v>15430819.1</v>
      </c>
      <c r="E1282" s="14">
        <v>3118436</v>
      </c>
    </row>
    <row r="1283" spans="1:5" outlineLevel="1">
      <c r="A1283" s="17" t="s">
        <v>114</v>
      </c>
      <c r="B1283" s="12"/>
      <c r="C1283" s="12"/>
      <c r="D1283" s="13">
        <f>SUBTOTAL(9,D1282:D1282)</f>
        <v>15430819.1</v>
      </c>
      <c r="E1283" s="14">
        <f>SUBTOTAL(9,E1282:E1282)</f>
        <v>3118436</v>
      </c>
    </row>
    <row r="1284" spans="1:5" outlineLevel="2">
      <c r="A1284" s="11">
        <v>524</v>
      </c>
      <c r="B1284" s="12" t="s">
        <v>2805</v>
      </c>
      <c r="C1284" s="12" t="s">
        <v>2475</v>
      </c>
      <c r="D1284" s="13">
        <v>22060674.739999998</v>
      </c>
      <c r="E1284" s="14">
        <v>4201097</v>
      </c>
    </row>
    <row r="1285" spans="1:5" outlineLevel="1">
      <c r="A1285" s="17" t="s">
        <v>115</v>
      </c>
      <c r="B1285" s="12"/>
      <c r="C1285" s="12"/>
      <c r="D1285" s="13">
        <f>SUBTOTAL(9,D1284:D1284)</f>
        <v>22060674.739999998</v>
      </c>
      <c r="E1285" s="14">
        <f>SUBTOTAL(9,E1284:E1284)</f>
        <v>4201097</v>
      </c>
    </row>
    <row r="1286" spans="1:5" outlineLevel="2">
      <c r="A1286" s="11">
        <v>525</v>
      </c>
      <c r="B1286" s="12" t="s">
        <v>2366</v>
      </c>
      <c r="C1286" s="12" t="s">
        <v>2093</v>
      </c>
      <c r="D1286" s="13">
        <v>4171270</v>
      </c>
      <c r="E1286" s="14">
        <v>873427</v>
      </c>
    </row>
    <row r="1287" spans="1:5" outlineLevel="1">
      <c r="A1287" s="17" t="s">
        <v>116</v>
      </c>
      <c r="B1287" s="12"/>
      <c r="C1287" s="12"/>
      <c r="D1287" s="13">
        <f>SUBTOTAL(9,D1286:D1286)</f>
        <v>4171270</v>
      </c>
      <c r="E1287" s="14">
        <f>SUBTOTAL(9,E1286:E1286)</f>
        <v>873427</v>
      </c>
    </row>
    <row r="1288" spans="1:5" outlineLevel="2">
      <c r="A1288" s="11">
        <v>526</v>
      </c>
      <c r="B1288" s="12" t="s">
        <v>2366</v>
      </c>
      <c r="C1288" s="12" t="s">
        <v>1848</v>
      </c>
      <c r="D1288" s="13">
        <v>5757932</v>
      </c>
      <c r="E1288" s="14">
        <v>1351601</v>
      </c>
    </row>
    <row r="1289" spans="1:5" outlineLevel="1">
      <c r="A1289" s="17" t="s">
        <v>117</v>
      </c>
      <c r="B1289" s="12"/>
      <c r="C1289" s="12"/>
      <c r="D1289" s="13">
        <f>SUBTOTAL(9,D1288:D1288)</f>
        <v>5757932</v>
      </c>
      <c r="E1289" s="14">
        <f>SUBTOTAL(9,E1288:E1288)</f>
        <v>1351601</v>
      </c>
    </row>
    <row r="1290" spans="1:5" outlineLevel="2">
      <c r="A1290" s="11">
        <v>527</v>
      </c>
      <c r="B1290" s="12" t="s">
        <v>2805</v>
      </c>
      <c r="C1290" s="12" t="s">
        <v>1959</v>
      </c>
      <c r="D1290" s="13">
        <v>18544526.68</v>
      </c>
      <c r="E1290" s="14">
        <v>3344860</v>
      </c>
    </row>
    <row r="1291" spans="1:5" outlineLevel="1">
      <c r="A1291" s="17" t="s">
        <v>118</v>
      </c>
      <c r="B1291" s="12"/>
      <c r="C1291" s="12"/>
      <c r="D1291" s="13">
        <f>SUBTOTAL(9,D1290:D1290)</f>
        <v>18544526.68</v>
      </c>
      <c r="E1291" s="14">
        <f>SUBTOTAL(9,E1290:E1290)</f>
        <v>3344860</v>
      </c>
    </row>
    <row r="1292" spans="1:5" outlineLevel="2">
      <c r="A1292" s="11">
        <v>528</v>
      </c>
      <c r="B1292" s="12" t="s">
        <v>2155</v>
      </c>
      <c r="C1292" s="12" t="s">
        <v>2255</v>
      </c>
      <c r="D1292" s="13">
        <v>22394030</v>
      </c>
      <c r="E1292" s="14">
        <v>5018979</v>
      </c>
    </row>
    <row r="1293" spans="1:5" outlineLevel="1">
      <c r="A1293" s="17" t="s">
        <v>119</v>
      </c>
      <c r="B1293" s="12"/>
      <c r="C1293" s="12"/>
      <c r="D1293" s="13">
        <f>SUBTOTAL(9,D1292:D1292)</f>
        <v>22394030</v>
      </c>
      <c r="E1293" s="14">
        <f>SUBTOTAL(9,E1292:E1292)</f>
        <v>5018979</v>
      </c>
    </row>
    <row r="1294" spans="1:5" outlineLevel="2">
      <c r="A1294" s="11">
        <v>529</v>
      </c>
      <c r="B1294" s="12" t="s">
        <v>2052</v>
      </c>
      <c r="C1294" s="12" t="s">
        <v>2339</v>
      </c>
      <c r="D1294" s="13">
        <v>15872260.699999999</v>
      </c>
      <c r="E1294" s="14">
        <v>2874381</v>
      </c>
    </row>
    <row r="1295" spans="1:5" outlineLevel="1">
      <c r="A1295" s="17" t="s">
        <v>120</v>
      </c>
      <c r="B1295" s="12"/>
      <c r="C1295" s="12"/>
      <c r="D1295" s="13">
        <f>SUBTOTAL(9,D1294:D1294)</f>
        <v>15872260.699999999</v>
      </c>
      <c r="E1295" s="14">
        <f>SUBTOTAL(9,E1294:E1294)</f>
        <v>2874381</v>
      </c>
    </row>
    <row r="1296" spans="1:5" outlineLevel="2">
      <c r="A1296" s="11">
        <v>530</v>
      </c>
      <c r="B1296" s="12" t="s">
        <v>2190</v>
      </c>
      <c r="C1296" s="12" t="s">
        <v>2178</v>
      </c>
      <c r="D1296" s="13">
        <v>359730549.89999998</v>
      </c>
      <c r="E1296" s="14">
        <v>5888851</v>
      </c>
    </row>
    <row r="1297" spans="1:5" outlineLevel="1">
      <c r="A1297" s="17" t="s">
        <v>121</v>
      </c>
      <c r="B1297" s="12"/>
      <c r="C1297" s="12"/>
      <c r="D1297" s="13">
        <f>SUBTOTAL(9,D1296:D1296)</f>
        <v>359730549.89999998</v>
      </c>
      <c r="E1297" s="14">
        <f>SUBTOTAL(9,E1296:E1296)</f>
        <v>5888851</v>
      </c>
    </row>
    <row r="1298" spans="1:5" outlineLevel="2">
      <c r="A1298" s="11">
        <v>531</v>
      </c>
      <c r="B1298" s="12" t="s">
        <v>2052</v>
      </c>
      <c r="C1298" s="12" t="s">
        <v>2550</v>
      </c>
      <c r="D1298" s="13">
        <v>28643328</v>
      </c>
      <c r="E1298" s="14">
        <v>5045166</v>
      </c>
    </row>
    <row r="1299" spans="1:5" outlineLevel="1">
      <c r="A1299" s="17" t="s">
        <v>122</v>
      </c>
      <c r="B1299" s="12"/>
      <c r="C1299" s="12"/>
      <c r="D1299" s="13">
        <f>SUBTOTAL(9,D1298:D1298)</f>
        <v>28643328</v>
      </c>
      <c r="E1299" s="14">
        <f>SUBTOTAL(9,E1298:E1298)</f>
        <v>5045166</v>
      </c>
    </row>
    <row r="1300" spans="1:5" outlineLevel="2">
      <c r="A1300" s="11">
        <v>532</v>
      </c>
      <c r="B1300" s="12" t="s">
        <v>2260</v>
      </c>
      <c r="C1300" s="12" t="s">
        <v>1804</v>
      </c>
      <c r="D1300" s="13">
        <v>25365067.219999999</v>
      </c>
      <c r="E1300" s="14">
        <v>3784549</v>
      </c>
    </row>
    <row r="1301" spans="1:5" outlineLevel="1">
      <c r="A1301" s="17" t="s">
        <v>123</v>
      </c>
      <c r="B1301" s="12"/>
      <c r="C1301" s="12"/>
      <c r="D1301" s="13">
        <f>SUBTOTAL(9,D1300:D1300)</f>
        <v>25365067.219999999</v>
      </c>
      <c r="E1301" s="14">
        <f>SUBTOTAL(9,E1300:E1300)</f>
        <v>3784549</v>
      </c>
    </row>
    <row r="1302" spans="1:5" outlineLevel="2">
      <c r="A1302" s="11">
        <v>533</v>
      </c>
      <c r="B1302" s="12" t="s">
        <v>1953</v>
      </c>
      <c r="C1302" s="12" t="s">
        <v>2259</v>
      </c>
      <c r="D1302" s="13">
        <v>21493266.100000001</v>
      </c>
      <c r="E1302" s="14">
        <v>4474648</v>
      </c>
    </row>
    <row r="1303" spans="1:5" outlineLevel="1">
      <c r="A1303" s="17" t="s">
        <v>124</v>
      </c>
      <c r="B1303" s="12"/>
      <c r="C1303" s="12"/>
      <c r="D1303" s="13">
        <f>SUBTOTAL(9,D1302:D1302)</f>
        <v>21493266.100000001</v>
      </c>
      <c r="E1303" s="14">
        <f>SUBTOTAL(9,E1302:E1302)</f>
        <v>4474648</v>
      </c>
    </row>
    <row r="1304" spans="1:5" outlineLevel="2">
      <c r="A1304" s="11">
        <v>534</v>
      </c>
      <c r="B1304" s="12" t="s">
        <v>2119</v>
      </c>
      <c r="C1304" s="12" t="s">
        <v>2275</v>
      </c>
      <c r="D1304" s="13">
        <v>9360343</v>
      </c>
      <c r="E1304" s="14">
        <v>2111327</v>
      </c>
    </row>
    <row r="1305" spans="1:5" outlineLevel="1">
      <c r="A1305" s="17" t="s">
        <v>125</v>
      </c>
      <c r="B1305" s="12"/>
      <c r="C1305" s="12"/>
      <c r="D1305" s="13">
        <f>SUBTOTAL(9,D1304:D1304)</f>
        <v>9360343</v>
      </c>
      <c r="E1305" s="14">
        <f>SUBTOTAL(9,E1304:E1304)</f>
        <v>2111327</v>
      </c>
    </row>
    <row r="1306" spans="1:5" outlineLevel="2">
      <c r="A1306" s="11">
        <v>535</v>
      </c>
      <c r="B1306" s="12" t="s">
        <v>2190</v>
      </c>
      <c r="C1306" s="12" t="s">
        <v>2051</v>
      </c>
      <c r="D1306" s="13">
        <v>530139.19999999995</v>
      </c>
      <c r="E1306" s="14">
        <v>123428</v>
      </c>
    </row>
    <row r="1307" spans="1:5" outlineLevel="1">
      <c r="A1307" s="17" t="s">
        <v>126</v>
      </c>
      <c r="B1307" s="12"/>
      <c r="C1307" s="12"/>
      <c r="D1307" s="13">
        <f>SUBTOTAL(9,D1306:D1306)</f>
        <v>530139.19999999995</v>
      </c>
      <c r="E1307" s="14">
        <f>SUBTOTAL(9,E1306:E1306)</f>
        <v>123428</v>
      </c>
    </row>
    <row r="1308" spans="1:5" outlineLevel="2">
      <c r="A1308" s="11">
        <v>536</v>
      </c>
      <c r="B1308" s="12" t="s">
        <v>2190</v>
      </c>
      <c r="C1308" s="12" t="s">
        <v>1898</v>
      </c>
      <c r="D1308" s="13">
        <v>12729402.6</v>
      </c>
      <c r="E1308" s="14">
        <v>2420078</v>
      </c>
    </row>
    <row r="1309" spans="1:5" outlineLevel="1">
      <c r="A1309" s="17" t="s">
        <v>127</v>
      </c>
      <c r="B1309" s="12"/>
      <c r="C1309" s="12"/>
      <c r="D1309" s="13">
        <f>SUBTOTAL(9,D1308:D1308)</f>
        <v>12729402.6</v>
      </c>
      <c r="E1309" s="14">
        <f>SUBTOTAL(9,E1308:E1308)</f>
        <v>2420078</v>
      </c>
    </row>
    <row r="1310" spans="1:5" outlineLevel="2">
      <c r="A1310" s="11">
        <v>537</v>
      </c>
      <c r="B1310" s="12" t="s">
        <v>1964</v>
      </c>
      <c r="C1310" s="12" t="s">
        <v>2208</v>
      </c>
      <c r="D1310" s="13">
        <v>7699015.2000000002</v>
      </c>
      <c r="E1310" s="14">
        <v>1496472</v>
      </c>
    </row>
    <row r="1311" spans="1:5" outlineLevel="1">
      <c r="A1311" s="17" t="s">
        <v>128</v>
      </c>
      <c r="B1311" s="12"/>
      <c r="C1311" s="12"/>
      <c r="D1311" s="13">
        <f>SUBTOTAL(9,D1310:D1310)</f>
        <v>7699015.2000000002</v>
      </c>
      <c r="E1311" s="14">
        <f>SUBTOTAL(9,E1310:E1310)</f>
        <v>1496472</v>
      </c>
    </row>
    <row r="1312" spans="1:5" outlineLevel="2">
      <c r="A1312" s="11">
        <v>538</v>
      </c>
      <c r="B1312" s="12" t="s">
        <v>2190</v>
      </c>
      <c r="C1312" s="12" t="s">
        <v>2205</v>
      </c>
      <c r="D1312" s="13">
        <v>25595128.399999999</v>
      </c>
      <c r="E1312" s="14">
        <v>5340730</v>
      </c>
    </row>
    <row r="1313" spans="1:5" outlineLevel="2">
      <c r="A1313" s="11">
        <v>538</v>
      </c>
      <c r="B1313" s="12" t="s">
        <v>2190</v>
      </c>
      <c r="C1313" s="12" t="s">
        <v>2804</v>
      </c>
      <c r="D1313" s="13">
        <v>6705549.5999999996</v>
      </c>
      <c r="E1313" s="14">
        <v>1176875</v>
      </c>
    </row>
    <row r="1314" spans="1:5" outlineLevel="2">
      <c r="A1314" s="11">
        <v>538</v>
      </c>
      <c r="B1314" s="12" t="s">
        <v>2190</v>
      </c>
      <c r="C1314" s="12" t="s">
        <v>2050</v>
      </c>
      <c r="D1314" s="13">
        <v>8441679.8000000007</v>
      </c>
      <c r="E1314" s="14">
        <v>1974644</v>
      </c>
    </row>
    <row r="1315" spans="1:5" outlineLevel="1">
      <c r="A1315" s="17" t="s">
        <v>129</v>
      </c>
      <c r="B1315" s="12"/>
      <c r="C1315" s="12"/>
      <c r="D1315" s="13">
        <f>SUBTOTAL(9,D1312:D1314)</f>
        <v>40742357.799999997</v>
      </c>
      <c r="E1315" s="14">
        <f>SUBTOTAL(9,E1312:E1314)</f>
        <v>8492249</v>
      </c>
    </row>
    <row r="1316" spans="1:5" outlineLevel="2">
      <c r="A1316" s="11">
        <v>539</v>
      </c>
      <c r="B1316" s="12" t="s">
        <v>2366</v>
      </c>
      <c r="C1316" s="12" t="s">
        <v>2826</v>
      </c>
      <c r="D1316" s="13">
        <v>20327638.699999999</v>
      </c>
      <c r="E1316" s="14">
        <v>4293526</v>
      </c>
    </row>
    <row r="1317" spans="1:5" outlineLevel="1">
      <c r="A1317" s="17" t="s">
        <v>130</v>
      </c>
      <c r="B1317" s="12"/>
      <c r="C1317" s="12"/>
      <c r="D1317" s="13">
        <f>SUBTOTAL(9,D1316:D1316)</f>
        <v>20327638.699999999</v>
      </c>
      <c r="E1317" s="14">
        <f>SUBTOTAL(9,E1316:E1316)</f>
        <v>4293526</v>
      </c>
    </row>
    <row r="1318" spans="1:5" outlineLevel="2">
      <c r="A1318" s="11">
        <v>540</v>
      </c>
      <c r="B1318" s="12" t="s">
        <v>2190</v>
      </c>
      <c r="C1318" s="12" t="s">
        <v>2711</v>
      </c>
      <c r="D1318" s="13">
        <v>348153830</v>
      </c>
      <c r="E1318" s="14">
        <v>2114375</v>
      </c>
    </row>
    <row r="1319" spans="1:5" outlineLevel="1">
      <c r="A1319" s="17" t="s">
        <v>131</v>
      </c>
      <c r="B1319" s="12"/>
      <c r="C1319" s="12"/>
      <c r="D1319" s="13">
        <f>SUBTOTAL(9,D1318:D1318)</f>
        <v>348153830</v>
      </c>
      <c r="E1319" s="14">
        <f>SUBTOTAL(9,E1318:E1318)</f>
        <v>2114375</v>
      </c>
    </row>
    <row r="1320" spans="1:5" outlineLevel="2">
      <c r="A1320" s="11">
        <v>541</v>
      </c>
      <c r="B1320" s="12" t="s">
        <v>2190</v>
      </c>
      <c r="C1320" s="12" t="s">
        <v>2295</v>
      </c>
      <c r="D1320" s="13">
        <v>56628643.5</v>
      </c>
      <c r="E1320" s="14">
        <v>1311244</v>
      </c>
    </row>
    <row r="1321" spans="1:5" outlineLevel="1">
      <c r="A1321" s="17" t="s">
        <v>132</v>
      </c>
      <c r="B1321" s="12"/>
      <c r="C1321" s="12"/>
      <c r="D1321" s="13">
        <f>SUBTOTAL(9,D1320:D1320)</f>
        <v>56628643.5</v>
      </c>
      <c r="E1321" s="14">
        <f>SUBTOTAL(9,E1320:E1320)</f>
        <v>1311244</v>
      </c>
    </row>
    <row r="1322" spans="1:5" outlineLevel="2">
      <c r="A1322" s="11">
        <v>542</v>
      </c>
      <c r="B1322" s="12" t="s">
        <v>2190</v>
      </c>
      <c r="C1322" s="12" t="s">
        <v>1790</v>
      </c>
      <c r="D1322" s="13">
        <v>978370079.16999996</v>
      </c>
      <c r="E1322" s="14">
        <v>7932903</v>
      </c>
    </row>
    <row r="1323" spans="1:5" outlineLevel="1">
      <c r="A1323" s="17" t="s">
        <v>133</v>
      </c>
      <c r="B1323" s="12"/>
      <c r="C1323" s="12"/>
      <c r="D1323" s="13">
        <f>SUBTOTAL(9,D1322:D1322)</f>
        <v>978370079.16999996</v>
      </c>
      <c r="E1323" s="14">
        <f>SUBTOTAL(9,E1322:E1322)</f>
        <v>7932903</v>
      </c>
    </row>
    <row r="1324" spans="1:5" outlineLevel="2">
      <c r="A1324" s="11">
        <v>543</v>
      </c>
      <c r="B1324" s="12" t="s">
        <v>2190</v>
      </c>
      <c r="C1324" s="12" t="s">
        <v>2846</v>
      </c>
      <c r="D1324" s="13">
        <v>132053287.06999999</v>
      </c>
      <c r="E1324" s="14">
        <v>1267943</v>
      </c>
    </row>
    <row r="1325" spans="1:5" outlineLevel="1">
      <c r="A1325" s="17" t="s">
        <v>134</v>
      </c>
      <c r="B1325" s="12"/>
      <c r="C1325" s="12"/>
      <c r="D1325" s="13">
        <f>SUBTOTAL(9,D1324:D1324)</f>
        <v>132053287.06999999</v>
      </c>
      <c r="E1325" s="14">
        <f>SUBTOTAL(9,E1324:E1324)</f>
        <v>1267943</v>
      </c>
    </row>
    <row r="1326" spans="1:5" outlineLevel="2">
      <c r="A1326" s="11">
        <v>544</v>
      </c>
      <c r="B1326" s="12" t="s">
        <v>1964</v>
      </c>
      <c r="C1326" s="12" t="s">
        <v>2558</v>
      </c>
      <c r="D1326" s="13">
        <v>2129373.4</v>
      </c>
      <c r="E1326" s="14">
        <v>441405</v>
      </c>
    </row>
    <row r="1327" spans="1:5" outlineLevel="1">
      <c r="A1327" s="17" t="s">
        <v>135</v>
      </c>
      <c r="B1327" s="12"/>
      <c r="C1327" s="12"/>
      <c r="D1327" s="13">
        <f>SUBTOTAL(9,D1326:D1326)</f>
        <v>2129373.4</v>
      </c>
      <c r="E1327" s="14">
        <f>SUBTOTAL(9,E1326:E1326)</f>
        <v>441405</v>
      </c>
    </row>
    <row r="1328" spans="1:5" outlineLevel="2">
      <c r="A1328" s="11">
        <v>545</v>
      </c>
      <c r="B1328" s="12" t="s">
        <v>2190</v>
      </c>
      <c r="C1328" s="12" t="s">
        <v>1832</v>
      </c>
      <c r="D1328" s="13">
        <v>8467645.4000000004</v>
      </c>
      <c r="E1328" s="14">
        <v>501898</v>
      </c>
    </row>
    <row r="1329" spans="1:5" outlineLevel="1">
      <c r="A1329" s="17" t="s">
        <v>136</v>
      </c>
      <c r="B1329" s="12"/>
      <c r="C1329" s="12"/>
      <c r="D1329" s="13">
        <f>SUBTOTAL(9,D1328:D1328)</f>
        <v>8467645.4000000004</v>
      </c>
      <c r="E1329" s="14">
        <f>SUBTOTAL(9,E1328:E1328)</f>
        <v>501898</v>
      </c>
    </row>
    <row r="1330" spans="1:5" outlineLevel="2">
      <c r="A1330" s="11">
        <v>546</v>
      </c>
      <c r="B1330" s="12" t="s">
        <v>2190</v>
      </c>
      <c r="C1330" s="12" t="s">
        <v>2751</v>
      </c>
      <c r="D1330" s="13">
        <v>204044270.90000001</v>
      </c>
      <c r="E1330" s="14">
        <v>6598784</v>
      </c>
    </row>
    <row r="1331" spans="1:5" outlineLevel="1">
      <c r="A1331" s="17" t="s">
        <v>137</v>
      </c>
      <c r="B1331" s="12"/>
      <c r="C1331" s="12"/>
      <c r="D1331" s="13">
        <f>SUBTOTAL(9,D1330:D1330)</f>
        <v>204044270.90000001</v>
      </c>
      <c r="E1331" s="14">
        <f>SUBTOTAL(9,E1330:E1330)</f>
        <v>6598784</v>
      </c>
    </row>
    <row r="1332" spans="1:5" outlineLevel="2">
      <c r="A1332" s="11">
        <v>547</v>
      </c>
      <c r="B1332" s="12" t="s">
        <v>2155</v>
      </c>
      <c r="C1332" s="12" t="s">
        <v>1802</v>
      </c>
      <c r="D1332" s="13">
        <v>507618941.41000003</v>
      </c>
      <c r="E1332" s="14">
        <v>7148435</v>
      </c>
    </row>
    <row r="1333" spans="1:5" outlineLevel="1">
      <c r="A1333" s="17" t="s">
        <v>138</v>
      </c>
      <c r="B1333" s="12"/>
      <c r="C1333" s="12"/>
      <c r="D1333" s="13">
        <f>SUBTOTAL(9,D1332:D1332)</f>
        <v>507618941.41000003</v>
      </c>
      <c r="E1333" s="14">
        <f>SUBTOTAL(9,E1332:E1332)</f>
        <v>7148435</v>
      </c>
    </row>
    <row r="1334" spans="1:5" outlineLevel="2">
      <c r="A1334" s="11">
        <v>548</v>
      </c>
      <c r="B1334" s="12" t="s">
        <v>2805</v>
      </c>
      <c r="C1334" s="12" t="s">
        <v>2281</v>
      </c>
      <c r="D1334" s="13">
        <v>363410500.30000001</v>
      </c>
      <c r="E1334" s="14">
        <v>6313517</v>
      </c>
    </row>
    <row r="1335" spans="1:5" outlineLevel="1">
      <c r="A1335" s="17" t="s">
        <v>139</v>
      </c>
      <c r="B1335" s="12"/>
      <c r="C1335" s="12"/>
      <c r="D1335" s="13">
        <f>SUBTOTAL(9,D1334:D1334)</f>
        <v>363410500.30000001</v>
      </c>
      <c r="E1335" s="14">
        <f>SUBTOTAL(9,E1334:E1334)</f>
        <v>6313517</v>
      </c>
    </row>
    <row r="1336" spans="1:5" outlineLevel="2">
      <c r="A1336" s="11">
        <v>549</v>
      </c>
      <c r="B1336" s="12" t="s">
        <v>2805</v>
      </c>
      <c r="C1336" s="12" t="s">
        <v>2483</v>
      </c>
      <c r="D1336" s="13">
        <v>16237184.1</v>
      </c>
      <c r="E1336" s="14">
        <v>2733725</v>
      </c>
    </row>
    <row r="1337" spans="1:5" outlineLevel="1">
      <c r="A1337" s="17" t="s">
        <v>140</v>
      </c>
      <c r="B1337" s="12"/>
      <c r="C1337" s="12"/>
      <c r="D1337" s="13">
        <f>SUBTOTAL(9,D1336:D1336)</f>
        <v>16237184.1</v>
      </c>
      <c r="E1337" s="14">
        <f>SUBTOTAL(9,E1336:E1336)</f>
        <v>2733725</v>
      </c>
    </row>
    <row r="1338" spans="1:5" outlineLevel="2">
      <c r="A1338" s="11">
        <v>550</v>
      </c>
      <c r="B1338" s="12" t="s">
        <v>2805</v>
      </c>
      <c r="C1338" s="12" t="s">
        <v>2467</v>
      </c>
      <c r="D1338" s="13">
        <v>20094692.600000001</v>
      </c>
      <c r="E1338" s="14">
        <v>2500833</v>
      </c>
    </row>
    <row r="1339" spans="1:5" outlineLevel="1">
      <c r="A1339" s="17" t="s">
        <v>141</v>
      </c>
      <c r="B1339" s="12"/>
      <c r="C1339" s="12"/>
      <c r="D1339" s="13">
        <f>SUBTOTAL(9,D1338:D1338)</f>
        <v>20094692.600000001</v>
      </c>
      <c r="E1339" s="14">
        <f>SUBTOTAL(9,E1338:E1338)</f>
        <v>2500833</v>
      </c>
    </row>
    <row r="1340" spans="1:5" outlineLevel="2">
      <c r="A1340" s="11">
        <v>551</v>
      </c>
      <c r="B1340" s="12" t="s">
        <v>2474</v>
      </c>
      <c r="C1340" s="12" t="s">
        <v>2223</v>
      </c>
      <c r="D1340" s="13">
        <v>105088310.13</v>
      </c>
      <c r="E1340" s="14">
        <v>3139162</v>
      </c>
    </row>
    <row r="1341" spans="1:5" outlineLevel="1">
      <c r="A1341" s="17" t="s">
        <v>142</v>
      </c>
      <c r="B1341" s="12"/>
      <c r="C1341" s="12"/>
      <c r="D1341" s="13">
        <f>SUBTOTAL(9,D1340:D1340)</f>
        <v>105088310.13</v>
      </c>
      <c r="E1341" s="14">
        <f>SUBTOTAL(9,E1340:E1340)</f>
        <v>3139162</v>
      </c>
    </row>
    <row r="1342" spans="1:5" outlineLevel="2">
      <c r="A1342" s="11">
        <v>552</v>
      </c>
      <c r="B1342" s="12" t="s">
        <v>2474</v>
      </c>
      <c r="C1342" s="12" t="s">
        <v>2801</v>
      </c>
      <c r="D1342" s="13">
        <v>44342262.5</v>
      </c>
      <c r="E1342" s="14">
        <v>2745936</v>
      </c>
    </row>
    <row r="1343" spans="1:5" outlineLevel="1">
      <c r="A1343" s="17" t="s">
        <v>143</v>
      </c>
      <c r="B1343" s="12"/>
      <c r="C1343" s="12"/>
      <c r="D1343" s="13">
        <f>SUBTOTAL(9,D1342:D1342)</f>
        <v>44342262.5</v>
      </c>
      <c r="E1343" s="14">
        <f>SUBTOTAL(9,E1342:E1342)</f>
        <v>2745936</v>
      </c>
    </row>
    <row r="1344" spans="1:5" outlineLevel="2">
      <c r="A1344" s="11">
        <v>553</v>
      </c>
      <c r="B1344" s="12" t="s">
        <v>2474</v>
      </c>
      <c r="C1344" s="12" t="s">
        <v>2148</v>
      </c>
      <c r="D1344" s="13">
        <v>6068520.9000000004</v>
      </c>
      <c r="E1344" s="14">
        <v>1290130</v>
      </c>
    </row>
    <row r="1345" spans="1:5" outlineLevel="1">
      <c r="A1345" s="17" t="s">
        <v>144</v>
      </c>
      <c r="B1345" s="12"/>
      <c r="C1345" s="12"/>
      <c r="D1345" s="13">
        <f>SUBTOTAL(9,D1344:D1344)</f>
        <v>6068520.9000000004</v>
      </c>
      <c r="E1345" s="14">
        <f>SUBTOTAL(9,E1344:E1344)</f>
        <v>1290130</v>
      </c>
    </row>
    <row r="1346" spans="1:5" outlineLevel="2">
      <c r="A1346" s="11">
        <v>554</v>
      </c>
      <c r="B1346" s="12" t="s">
        <v>2155</v>
      </c>
      <c r="C1346" s="12" t="s">
        <v>2783</v>
      </c>
      <c r="D1346" s="13">
        <v>64207502.479999997</v>
      </c>
      <c r="E1346" s="14">
        <v>3864943</v>
      </c>
    </row>
    <row r="1347" spans="1:5" outlineLevel="1">
      <c r="A1347" s="17" t="s">
        <v>145</v>
      </c>
      <c r="B1347" s="12"/>
      <c r="C1347" s="12"/>
      <c r="D1347" s="13">
        <f>SUBTOTAL(9,D1346:D1346)</f>
        <v>64207502.479999997</v>
      </c>
      <c r="E1347" s="14">
        <f>SUBTOTAL(9,E1346:E1346)</f>
        <v>3864943</v>
      </c>
    </row>
    <row r="1348" spans="1:5" outlineLevel="2">
      <c r="A1348" s="11">
        <v>555</v>
      </c>
      <c r="B1348" s="12" t="s">
        <v>2155</v>
      </c>
      <c r="C1348" s="12" t="s">
        <v>2662</v>
      </c>
      <c r="D1348" s="13">
        <v>100241621.7</v>
      </c>
      <c r="E1348" s="14">
        <v>5861678</v>
      </c>
    </row>
    <row r="1349" spans="1:5" outlineLevel="1">
      <c r="A1349" s="17" t="s">
        <v>146</v>
      </c>
      <c r="B1349" s="12"/>
      <c r="C1349" s="12"/>
      <c r="D1349" s="13">
        <f>SUBTOTAL(9,D1348:D1348)</f>
        <v>100241621.7</v>
      </c>
      <c r="E1349" s="14">
        <f>SUBTOTAL(9,E1348:E1348)</f>
        <v>5861678</v>
      </c>
    </row>
    <row r="1350" spans="1:5" outlineLevel="2">
      <c r="A1350" s="11">
        <v>556</v>
      </c>
      <c r="B1350" s="12" t="s">
        <v>1953</v>
      </c>
      <c r="C1350" s="12" t="s">
        <v>2303</v>
      </c>
      <c r="D1350" s="13">
        <v>202500781.69999999</v>
      </c>
      <c r="E1350" s="14">
        <v>6082518</v>
      </c>
    </row>
    <row r="1351" spans="1:5" outlineLevel="1">
      <c r="A1351" s="17" t="s">
        <v>147</v>
      </c>
      <c r="B1351" s="12"/>
      <c r="C1351" s="12"/>
      <c r="D1351" s="13">
        <f>SUBTOTAL(9,D1350:D1350)</f>
        <v>202500781.69999999</v>
      </c>
      <c r="E1351" s="14">
        <f>SUBTOTAL(9,E1350:E1350)</f>
        <v>6082518</v>
      </c>
    </row>
    <row r="1352" spans="1:5" outlineLevel="2">
      <c r="A1352" s="11">
        <v>557</v>
      </c>
      <c r="B1352" s="12" t="s">
        <v>2366</v>
      </c>
      <c r="C1352" s="12" t="s">
        <v>2445</v>
      </c>
      <c r="D1352" s="13">
        <v>218091883.71000001</v>
      </c>
      <c r="E1352" s="14">
        <v>5561355</v>
      </c>
    </row>
    <row r="1353" spans="1:5" outlineLevel="2">
      <c r="A1353" s="11">
        <v>557</v>
      </c>
      <c r="B1353" s="12" t="s">
        <v>2366</v>
      </c>
      <c r="C1353" s="12" t="s">
        <v>2150</v>
      </c>
      <c r="D1353" s="13">
        <v>144863355.30000001</v>
      </c>
      <c r="E1353" s="14">
        <v>5408132</v>
      </c>
    </row>
    <row r="1354" spans="1:5" outlineLevel="2">
      <c r="A1354" s="11">
        <v>557</v>
      </c>
      <c r="B1354" s="12" t="s">
        <v>2366</v>
      </c>
      <c r="C1354" s="12" t="s">
        <v>2696</v>
      </c>
      <c r="D1354" s="13">
        <v>13671822.4</v>
      </c>
      <c r="E1354" s="14">
        <v>2521856</v>
      </c>
    </row>
    <row r="1355" spans="1:5" outlineLevel="1">
      <c r="A1355" s="17" t="s">
        <v>148</v>
      </c>
      <c r="B1355" s="12"/>
      <c r="C1355" s="12"/>
      <c r="D1355" s="13">
        <f>SUBTOTAL(9,D1352:D1354)</f>
        <v>376627061.40999997</v>
      </c>
      <c r="E1355" s="14">
        <f>SUBTOTAL(9,E1352:E1354)</f>
        <v>13491343</v>
      </c>
    </row>
    <row r="1356" spans="1:5" outlineLevel="2">
      <c r="A1356" s="11">
        <v>558</v>
      </c>
      <c r="B1356" s="12" t="s">
        <v>2190</v>
      </c>
      <c r="C1356" s="12" t="s">
        <v>2373</v>
      </c>
      <c r="D1356" s="13">
        <v>5035464.7</v>
      </c>
      <c r="E1356" s="14">
        <v>881305</v>
      </c>
    </row>
    <row r="1357" spans="1:5" outlineLevel="1">
      <c r="A1357" s="17" t="s">
        <v>149</v>
      </c>
      <c r="B1357" s="12"/>
      <c r="C1357" s="12"/>
      <c r="D1357" s="13">
        <f>SUBTOTAL(9,D1356:D1356)</f>
        <v>5035464.7</v>
      </c>
      <c r="E1357" s="14">
        <f>SUBTOTAL(9,E1356:E1356)</f>
        <v>881305</v>
      </c>
    </row>
    <row r="1358" spans="1:5" outlineLevel="2">
      <c r="A1358" s="11">
        <v>559</v>
      </c>
      <c r="B1358" s="12" t="s">
        <v>2052</v>
      </c>
      <c r="C1358" s="12" t="s">
        <v>2566</v>
      </c>
      <c r="D1358" s="13">
        <v>71893300</v>
      </c>
      <c r="E1358" s="14">
        <v>1097692</v>
      </c>
    </row>
    <row r="1359" spans="1:5" outlineLevel="1">
      <c r="A1359" s="17" t="s">
        <v>150</v>
      </c>
      <c r="B1359" s="12"/>
      <c r="C1359" s="12"/>
      <c r="D1359" s="13">
        <f>SUBTOTAL(9,D1358:D1358)</f>
        <v>71893300</v>
      </c>
      <c r="E1359" s="14">
        <f>SUBTOTAL(9,E1358:E1358)</f>
        <v>1097692</v>
      </c>
    </row>
    <row r="1360" spans="1:5" outlineLevel="2">
      <c r="A1360" s="11">
        <v>560</v>
      </c>
      <c r="B1360" s="12" t="s">
        <v>2206</v>
      </c>
      <c r="C1360" s="12" t="s">
        <v>2044</v>
      </c>
      <c r="D1360" s="13">
        <v>42163220.270000003</v>
      </c>
      <c r="E1360" s="14">
        <v>4903651</v>
      </c>
    </row>
    <row r="1361" spans="1:5" outlineLevel="1">
      <c r="A1361" s="17" t="s">
        <v>151</v>
      </c>
      <c r="B1361" s="12"/>
      <c r="C1361" s="12"/>
      <c r="D1361" s="13">
        <f>SUBTOTAL(9,D1360:D1360)</f>
        <v>42163220.270000003</v>
      </c>
      <c r="E1361" s="14">
        <f>SUBTOTAL(9,E1360:E1360)</f>
        <v>4903651</v>
      </c>
    </row>
    <row r="1362" spans="1:5" outlineLevel="2">
      <c r="A1362" s="11">
        <v>561</v>
      </c>
      <c r="B1362" s="12" t="s">
        <v>2206</v>
      </c>
      <c r="C1362" s="12" t="s">
        <v>2270</v>
      </c>
      <c r="D1362" s="13">
        <v>28234044.120000001</v>
      </c>
      <c r="E1362" s="14">
        <v>1413876</v>
      </c>
    </row>
    <row r="1363" spans="1:5" outlineLevel="2">
      <c r="A1363" s="11">
        <v>561</v>
      </c>
      <c r="B1363" s="12" t="s">
        <v>2206</v>
      </c>
      <c r="C1363" s="12" t="s">
        <v>2012</v>
      </c>
      <c r="D1363" s="13">
        <v>361795341.81999999</v>
      </c>
      <c r="E1363" s="14">
        <v>20222886</v>
      </c>
    </row>
    <row r="1364" spans="1:5" outlineLevel="1">
      <c r="A1364" s="17" t="s">
        <v>152</v>
      </c>
      <c r="B1364" s="12"/>
      <c r="C1364" s="12"/>
      <c r="D1364" s="13">
        <f>SUBTOTAL(9,D1362:D1363)</f>
        <v>390029385.94</v>
      </c>
      <c r="E1364" s="14">
        <f>SUBTOTAL(9,E1362:E1363)</f>
        <v>21636762</v>
      </c>
    </row>
    <row r="1365" spans="1:5" outlineLevel="2">
      <c r="A1365" s="11">
        <v>562</v>
      </c>
      <c r="B1365" s="12" t="s">
        <v>2653</v>
      </c>
      <c r="C1365" s="12" t="s">
        <v>2390</v>
      </c>
      <c r="D1365" s="13">
        <v>121549502.56</v>
      </c>
      <c r="E1365" s="14">
        <v>6489020</v>
      </c>
    </row>
    <row r="1366" spans="1:5" outlineLevel="1">
      <c r="A1366" s="17" t="s">
        <v>153</v>
      </c>
      <c r="B1366" s="12"/>
      <c r="C1366" s="12"/>
      <c r="D1366" s="13">
        <f>SUBTOTAL(9,D1365:D1365)</f>
        <v>121549502.56</v>
      </c>
      <c r="E1366" s="14">
        <f>SUBTOTAL(9,E1365:E1365)</f>
        <v>6489020</v>
      </c>
    </row>
    <row r="1367" spans="1:5" outlineLevel="2">
      <c r="A1367" s="11">
        <v>563</v>
      </c>
      <c r="B1367" s="12" t="s">
        <v>1964</v>
      </c>
      <c r="C1367" s="12" t="s">
        <v>2244</v>
      </c>
      <c r="D1367" s="13">
        <v>1776433</v>
      </c>
      <c r="E1367" s="14">
        <v>56791</v>
      </c>
    </row>
    <row r="1368" spans="1:5" outlineLevel="1">
      <c r="A1368" s="17" t="s">
        <v>154</v>
      </c>
      <c r="B1368" s="12"/>
      <c r="C1368" s="12"/>
      <c r="D1368" s="13">
        <f>SUBTOTAL(9,D1367:D1367)</f>
        <v>1776433</v>
      </c>
      <c r="E1368" s="14">
        <f>SUBTOTAL(9,E1367:E1367)</f>
        <v>56791</v>
      </c>
    </row>
    <row r="1369" spans="1:5" outlineLevel="2">
      <c r="A1369" s="11">
        <v>564</v>
      </c>
      <c r="B1369" s="12" t="s">
        <v>2626</v>
      </c>
      <c r="C1369" s="12" t="s">
        <v>2015</v>
      </c>
      <c r="D1369" s="13">
        <v>25238650.600000001</v>
      </c>
      <c r="E1369" s="14">
        <v>4237507</v>
      </c>
    </row>
    <row r="1370" spans="1:5" outlineLevel="1">
      <c r="A1370" s="17" t="s">
        <v>155</v>
      </c>
      <c r="B1370" s="12"/>
      <c r="C1370" s="12"/>
      <c r="D1370" s="13">
        <f>SUBTOTAL(9,D1369:D1369)</f>
        <v>25238650.600000001</v>
      </c>
      <c r="E1370" s="14">
        <f>SUBTOTAL(9,E1369:E1369)</f>
        <v>4237507</v>
      </c>
    </row>
    <row r="1371" spans="1:5" outlineLevel="2">
      <c r="A1371" s="11">
        <v>565</v>
      </c>
      <c r="B1371" s="12" t="s">
        <v>2626</v>
      </c>
      <c r="C1371" s="12" t="s">
        <v>1793</v>
      </c>
      <c r="D1371" s="13">
        <v>58162984</v>
      </c>
      <c r="E1371" s="14">
        <v>6466238</v>
      </c>
    </row>
    <row r="1372" spans="1:5" outlineLevel="1">
      <c r="A1372" s="17" t="s">
        <v>156</v>
      </c>
      <c r="B1372" s="12"/>
      <c r="C1372" s="12"/>
      <c r="D1372" s="13">
        <f>SUBTOTAL(9,D1371:D1371)</f>
        <v>58162984</v>
      </c>
      <c r="E1372" s="14">
        <f>SUBTOTAL(9,E1371:E1371)</f>
        <v>6466238</v>
      </c>
    </row>
    <row r="1373" spans="1:5" outlineLevel="2">
      <c r="A1373" s="11">
        <v>566</v>
      </c>
      <c r="B1373" s="12" t="s">
        <v>2190</v>
      </c>
      <c r="C1373" s="12" t="s">
        <v>1887</v>
      </c>
      <c r="D1373" s="13">
        <v>12215215.210000001</v>
      </c>
      <c r="E1373" s="14">
        <v>1541070</v>
      </c>
    </row>
    <row r="1374" spans="1:5" outlineLevel="1">
      <c r="A1374" s="17" t="s">
        <v>157</v>
      </c>
      <c r="B1374" s="12"/>
      <c r="C1374" s="12"/>
      <c r="D1374" s="13">
        <f>SUBTOTAL(9,D1373:D1373)</f>
        <v>12215215.210000001</v>
      </c>
      <c r="E1374" s="14">
        <f>SUBTOTAL(9,E1373:E1373)</f>
        <v>1541070</v>
      </c>
    </row>
    <row r="1375" spans="1:5" outlineLevel="2">
      <c r="A1375" s="11">
        <v>567</v>
      </c>
      <c r="B1375" s="12" t="s">
        <v>2190</v>
      </c>
      <c r="C1375" s="12" t="s">
        <v>2197</v>
      </c>
      <c r="D1375" s="13">
        <v>1437355559.7</v>
      </c>
      <c r="E1375" s="14">
        <v>8333090</v>
      </c>
    </row>
    <row r="1376" spans="1:5" outlineLevel="1">
      <c r="A1376" s="17" t="s">
        <v>158</v>
      </c>
      <c r="B1376" s="12"/>
      <c r="C1376" s="12"/>
      <c r="D1376" s="13">
        <f>SUBTOTAL(9,D1375:D1375)</f>
        <v>1437355559.7</v>
      </c>
      <c r="E1376" s="14">
        <f>SUBTOTAL(9,E1375:E1375)</f>
        <v>8333090</v>
      </c>
    </row>
    <row r="1377" spans="1:5" outlineLevel="2">
      <c r="A1377" s="11">
        <v>568</v>
      </c>
      <c r="B1377" s="12" t="s">
        <v>2190</v>
      </c>
      <c r="C1377" s="12" t="s">
        <v>2566</v>
      </c>
      <c r="D1377" s="13">
        <v>53219894.799999997</v>
      </c>
      <c r="E1377" s="14">
        <v>1159692</v>
      </c>
    </row>
    <row r="1378" spans="1:5" outlineLevel="2">
      <c r="A1378" s="11">
        <v>568</v>
      </c>
      <c r="B1378" s="12" t="s">
        <v>2190</v>
      </c>
      <c r="C1378" s="12" t="s">
        <v>2458</v>
      </c>
      <c r="D1378" s="13">
        <v>167257078.13</v>
      </c>
      <c r="E1378" s="14">
        <v>6344852</v>
      </c>
    </row>
    <row r="1379" spans="1:5" outlineLevel="1">
      <c r="A1379" s="17" t="s">
        <v>159</v>
      </c>
      <c r="B1379" s="12"/>
      <c r="C1379" s="12"/>
      <c r="D1379" s="13">
        <f>SUBTOTAL(9,D1377:D1378)</f>
        <v>220476972.93000001</v>
      </c>
      <c r="E1379" s="14">
        <f>SUBTOTAL(9,E1377:E1378)</f>
        <v>7504544</v>
      </c>
    </row>
    <row r="1380" spans="1:5" outlineLevel="2">
      <c r="A1380" s="11">
        <v>569</v>
      </c>
      <c r="B1380" s="12" t="s">
        <v>2190</v>
      </c>
      <c r="C1380" s="12" t="s">
        <v>2170</v>
      </c>
      <c r="D1380" s="13">
        <v>80995118.870000005</v>
      </c>
      <c r="E1380" s="14">
        <v>2842506</v>
      </c>
    </row>
    <row r="1381" spans="1:5" outlineLevel="1">
      <c r="A1381" s="17" t="s">
        <v>160</v>
      </c>
      <c r="B1381" s="12"/>
      <c r="C1381" s="12"/>
      <c r="D1381" s="13">
        <f>SUBTOTAL(9,D1380:D1380)</f>
        <v>80995118.870000005</v>
      </c>
      <c r="E1381" s="14">
        <f>SUBTOTAL(9,E1380:E1380)</f>
        <v>2842506</v>
      </c>
    </row>
    <row r="1382" spans="1:5" outlineLevel="2">
      <c r="A1382" s="11">
        <v>570</v>
      </c>
      <c r="B1382" s="12" t="s">
        <v>2190</v>
      </c>
      <c r="C1382" s="12" t="s">
        <v>2519</v>
      </c>
      <c r="D1382" s="13">
        <v>101730217.7</v>
      </c>
      <c r="E1382" s="14">
        <v>3642724</v>
      </c>
    </row>
    <row r="1383" spans="1:5" outlineLevel="1">
      <c r="A1383" s="17" t="s">
        <v>161</v>
      </c>
      <c r="B1383" s="12"/>
      <c r="C1383" s="12"/>
      <c r="D1383" s="13">
        <f>SUBTOTAL(9,D1382:D1382)</f>
        <v>101730217.7</v>
      </c>
      <c r="E1383" s="14">
        <f>SUBTOTAL(9,E1382:E1382)</f>
        <v>3642724</v>
      </c>
    </row>
    <row r="1384" spans="1:5" outlineLevel="2">
      <c r="A1384" s="11">
        <v>571</v>
      </c>
      <c r="B1384" s="12" t="s">
        <v>2190</v>
      </c>
      <c r="C1384" s="12" t="s">
        <v>2528</v>
      </c>
      <c r="D1384" s="13">
        <v>214236373.19999999</v>
      </c>
      <c r="E1384" s="14">
        <v>4504536</v>
      </c>
    </row>
    <row r="1385" spans="1:5" outlineLevel="1">
      <c r="A1385" s="17" t="s">
        <v>162</v>
      </c>
      <c r="B1385" s="12"/>
      <c r="C1385" s="12"/>
      <c r="D1385" s="13">
        <f>SUBTOTAL(9,D1384:D1384)</f>
        <v>214236373.19999999</v>
      </c>
      <c r="E1385" s="14">
        <f>SUBTOTAL(9,E1384:E1384)</f>
        <v>4504536</v>
      </c>
    </row>
    <row r="1386" spans="1:5" outlineLevel="2">
      <c r="A1386" s="11">
        <v>572</v>
      </c>
      <c r="B1386" s="12" t="s">
        <v>2190</v>
      </c>
      <c r="C1386" s="12" t="s">
        <v>2472</v>
      </c>
      <c r="D1386" s="13">
        <v>23006743.5</v>
      </c>
      <c r="E1386" s="14">
        <v>2589733</v>
      </c>
    </row>
    <row r="1387" spans="1:5" outlineLevel="1">
      <c r="A1387" s="17" t="s">
        <v>163</v>
      </c>
      <c r="B1387" s="12"/>
      <c r="C1387" s="12"/>
      <c r="D1387" s="13">
        <f>SUBTOTAL(9,D1386:D1386)</f>
        <v>23006743.5</v>
      </c>
      <c r="E1387" s="14">
        <f>SUBTOTAL(9,E1386:E1386)</f>
        <v>2589733</v>
      </c>
    </row>
    <row r="1388" spans="1:5" outlineLevel="2">
      <c r="A1388" s="11">
        <v>573</v>
      </c>
      <c r="B1388" s="12" t="s">
        <v>2190</v>
      </c>
      <c r="C1388" s="12" t="s">
        <v>2825</v>
      </c>
      <c r="D1388" s="13">
        <v>6181388.7999999998</v>
      </c>
      <c r="E1388" s="14">
        <v>1258609</v>
      </c>
    </row>
    <row r="1389" spans="1:5" outlineLevel="1">
      <c r="A1389" s="17" t="s">
        <v>164</v>
      </c>
      <c r="B1389" s="12"/>
      <c r="C1389" s="12"/>
      <c r="D1389" s="13">
        <f>SUBTOTAL(9,D1388:D1388)</f>
        <v>6181388.7999999998</v>
      </c>
      <c r="E1389" s="14">
        <f>SUBTOTAL(9,E1388:E1388)</f>
        <v>1258609</v>
      </c>
    </row>
    <row r="1390" spans="1:5" outlineLevel="2">
      <c r="A1390" s="11">
        <v>574</v>
      </c>
      <c r="B1390" s="12" t="s">
        <v>2331</v>
      </c>
      <c r="C1390" s="12" t="s">
        <v>2483</v>
      </c>
      <c r="D1390" s="13">
        <v>69686154.799999997</v>
      </c>
      <c r="E1390" s="14">
        <v>9789435</v>
      </c>
    </row>
    <row r="1391" spans="1:5" outlineLevel="1">
      <c r="A1391" s="17" t="s">
        <v>165</v>
      </c>
      <c r="B1391" s="12"/>
      <c r="C1391" s="12"/>
      <c r="D1391" s="13">
        <f>SUBTOTAL(9,D1390:D1390)</f>
        <v>69686154.799999997</v>
      </c>
      <c r="E1391" s="14">
        <f>SUBTOTAL(9,E1390:E1390)</f>
        <v>9789435</v>
      </c>
    </row>
    <row r="1392" spans="1:5" outlineLevel="2">
      <c r="A1392" s="11">
        <v>575</v>
      </c>
      <c r="B1392" s="12" t="s">
        <v>2331</v>
      </c>
      <c r="C1392" s="12" t="s">
        <v>2183</v>
      </c>
      <c r="D1392" s="13">
        <v>20188018.199999999</v>
      </c>
      <c r="E1392" s="14">
        <v>4005653</v>
      </c>
    </row>
    <row r="1393" spans="1:5" outlineLevel="1">
      <c r="A1393" s="17" t="s">
        <v>166</v>
      </c>
      <c r="B1393" s="12"/>
      <c r="C1393" s="12"/>
      <c r="D1393" s="13">
        <f>SUBTOTAL(9,D1392:D1392)</f>
        <v>20188018.199999999</v>
      </c>
      <c r="E1393" s="14">
        <f>SUBTOTAL(9,E1392:E1392)</f>
        <v>4005653</v>
      </c>
    </row>
    <row r="1394" spans="1:5" outlineLevel="2">
      <c r="A1394" s="11">
        <v>576</v>
      </c>
      <c r="B1394" s="12" t="s">
        <v>2331</v>
      </c>
      <c r="C1394" s="12" t="s">
        <v>2588</v>
      </c>
      <c r="D1394" s="13">
        <v>20988900.789999999</v>
      </c>
      <c r="E1394" s="14">
        <v>3114846</v>
      </c>
    </row>
    <row r="1395" spans="1:5" outlineLevel="1">
      <c r="A1395" s="17" t="s">
        <v>167</v>
      </c>
      <c r="B1395" s="12"/>
      <c r="C1395" s="12"/>
      <c r="D1395" s="13">
        <f>SUBTOTAL(9,D1394:D1394)</f>
        <v>20988900.789999999</v>
      </c>
      <c r="E1395" s="14">
        <f>SUBTOTAL(9,E1394:E1394)</f>
        <v>3114846</v>
      </c>
    </row>
    <row r="1396" spans="1:5" outlineLevel="2">
      <c r="A1396" s="11">
        <v>577</v>
      </c>
      <c r="B1396" s="12" t="s">
        <v>2331</v>
      </c>
      <c r="C1396" s="12" t="s">
        <v>1866</v>
      </c>
      <c r="D1396" s="13">
        <v>45916110.100000001</v>
      </c>
      <c r="E1396" s="14">
        <v>6353756</v>
      </c>
    </row>
    <row r="1397" spans="1:5" outlineLevel="1">
      <c r="A1397" s="17" t="s">
        <v>168</v>
      </c>
      <c r="B1397" s="12"/>
      <c r="C1397" s="12"/>
      <c r="D1397" s="13">
        <f>SUBTOTAL(9,D1396:D1396)</f>
        <v>45916110.100000001</v>
      </c>
      <c r="E1397" s="14">
        <f>SUBTOTAL(9,E1396:E1396)</f>
        <v>6353756</v>
      </c>
    </row>
    <row r="1398" spans="1:5" outlineLevel="2">
      <c r="A1398" s="11">
        <v>578</v>
      </c>
      <c r="B1398" s="12" t="s">
        <v>2331</v>
      </c>
      <c r="C1398" s="12" t="s">
        <v>2223</v>
      </c>
      <c r="D1398" s="13">
        <v>56449431.490000002</v>
      </c>
      <c r="E1398" s="14">
        <v>7074357</v>
      </c>
    </row>
    <row r="1399" spans="1:5" outlineLevel="1">
      <c r="A1399" s="17" t="s">
        <v>169</v>
      </c>
      <c r="B1399" s="12"/>
      <c r="C1399" s="12"/>
      <c r="D1399" s="13">
        <f>SUBTOTAL(9,D1398:D1398)</f>
        <v>56449431.490000002</v>
      </c>
      <c r="E1399" s="14">
        <f>SUBTOTAL(9,E1398:E1398)</f>
        <v>7074357</v>
      </c>
    </row>
    <row r="1400" spans="1:5" outlineLevel="2">
      <c r="A1400" s="11">
        <v>579</v>
      </c>
      <c r="B1400" s="12" t="s">
        <v>2331</v>
      </c>
      <c r="C1400" s="12" t="s">
        <v>2391</v>
      </c>
      <c r="D1400" s="13">
        <v>45755060.039999999</v>
      </c>
      <c r="E1400" s="14">
        <v>7310864</v>
      </c>
    </row>
    <row r="1401" spans="1:5" outlineLevel="1">
      <c r="A1401" s="17" t="s">
        <v>170</v>
      </c>
      <c r="B1401" s="12"/>
      <c r="C1401" s="12"/>
      <c r="D1401" s="13">
        <f>SUBTOTAL(9,D1400:D1400)</f>
        <v>45755060.039999999</v>
      </c>
      <c r="E1401" s="14">
        <f>SUBTOTAL(9,E1400:E1400)</f>
        <v>7310864</v>
      </c>
    </row>
    <row r="1402" spans="1:5" outlineLevel="2">
      <c r="A1402" s="11">
        <v>580</v>
      </c>
      <c r="B1402" s="12" t="s">
        <v>2331</v>
      </c>
      <c r="C1402" s="12" t="s">
        <v>2596</v>
      </c>
      <c r="D1402" s="13">
        <v>61404278.600000001</v>
      </c>
      <c r="E1402" s="14">
        <v>10131758</v>
      </c>
    </row>
    <row r="1403" spans="1:5" outlineLevel="1">
      <c r="A1403" s="17" t="s">
        <v>171</v>
      </c>
      <c r="B1403" s="12"/>
      <c r="C1403" s="12"/>
      <c r="D1403" s="13">
        <f>SUBTOTAL(9,D1402:D1402)</f>
        <v>61404278.600000001</v>
      </c>
      <c r="E1403" s="14">
        <f>SUBTOTAL(9,E1402:E1402)</f>
        <v>10131758</v>
      </c>
    </row>
    <row r="1404" spans="1:5" outlineLevel="2">
      <c r="A1404" s="11">
        <v>581</v>
      </c>
      <c r="B1404" s="12" t="s">
        <v>2331</v>
      </c>
      <c r="C1404" s="12" t="s">
        <v>2676</v>
      </c>
      <c r="D1404" s="13">
        <v>73188981.400000006</v>
      </c>
      <c r="E1404" s="14">
        <v>11649970</v>
      </c>
    </row>
    <row r="1405" spans="1:5" outlineLevel="1">
      <c r="A1405" s="17" t="s">
        <v>172</v>
      </c>
      <c r="B1405" s="12"/>
      <c r="C1405" s="12"/>
      <c r="D1405" s="13">
        <f>SUBTOTAL(9,D1404:D1404)</f>
        <v>73188981.400000006</v>
      </c>
      <c r="E1405" s="14">
        <f>SUBTOTAL(9,E1404:E1404)</f>
        <v>11649970</v>
      </c>
    </row>
    <row r="1406" spans="1:5" outlineLevel="2">
      <c r="A1406" s="11">
        <v>582</v>
      </c>
      <c r="B1406" s="12" t="s">
        <v>2331</v>
      </c>
      <c r="C1406" s="12" t="s">
        <v>2468</v>
      </c>
      <c r="D1406" s="13">
        <v>32635642.199999999</v>
      </c>
      <c r="E1406" s="14">
        <v>4424168</v>
      </c>
    </row>
    <row r="1407" spans="1:5" outlineLevel="1">
      <c r="A1407" s="17" t="s">
        <v>173</v>
      </c>
      <c r="B1407" s="12"/>
      <c r="C1407" s="12"/>
      <c r="D1407" s="13">
        <f>SUBTOTAL(9,D1406:D1406)</f>
        <v>32635642.199999999</v>
      </c>
      <c r="E1407" s="14">
        <f>SUBTOTAL(9,E1406:E1406)</f>
        <v>4424168</v>
      </c>
    </row>
    <row r="1408" spans="1:5" outlineLevel="2">
      <c r="A1408" s="11">
        <v>583</v>
      </c>
      <c r="B1408" s="12" t="s">
        <v>2331</v>
      </c>
      <c r="C1408" s="12" t="s">
        <v>2679</v>
      </c>
      <c r="D1408" s="13">
        <v>43983281.700000003</v>
      </c>
      <c r="E1408" s="14">
        <v>7954317</v>
      </c>
    </row>
    <row r="1409" spans="1:5" outlineLevel="1">
      <c r="A1409" s="17" t="s">
        <v>174</v>
      </c>
      <c r="B1409" s="12"/>
      <c r="C1409" s="12"/>
      <c r="D1409" s="13">
        <f>SUBTOTAL(9,D1408:D1408)</f>
        <v>43983281.700000003</v>
      </c>
      <c r="E1409" s="14">
        <f>SUBTOTAL(9,E1408:E1408)</f>
        <v>7954317</v>
      </c>
    </row>
    <row r="1410" spans="1:5" outlineLevel="2">
      <c r="A1410" s="11">
        <v>584</v>
      </c>
      <c r="B1410" s="12" t="s">
        <v>2331</v>
      </c>
      <c r="C1410" s="12" t="s">
        <v>2613</v>
      </c>
      <c r="D1410" s="13">
        <v>17226359.399999999</v>
      </c>
      <c r="E1410" s="14">
        <v>3353469</v>
      </c>
    </row>
    <row r="1411" spans="1:5" outlineLevel="1">
      <c r="A1411" s="17" t="s">
        <v>175</v>
      </c>
      <c r="B1411" s="12"/>
      <c r="C1411" s="12"/>
      <c r="D1411" s="13">
        <f>SUBTOTAL(9,D1410:D1410)</f>
        <v>17226359.399999999</v>
      </c>
      <c r="E1411" s="14">
        <f>SUBTOTAL(9,E1410:E1410)</f>
        <v>3353469</v>
      </c>
    </row>
    <row r="1412" spans="1:5" outlineLevel="2">
      <c r="A1412" s="11">
        <v>585</v>
      </c>
      <c r="B1412" s="12" t="s">
        <v>2331</v>
      </c>
      <c r="C1412" s="12" t="s">
        <v>2084</v>
      </c>
      <c r="D1412" s="13">
        <v>82378773.340000004</v>
      </c>
      <c r="E1412" s="14">
        <v>11531813</v>
      </c>
    </row>
    <row r="1413" spans="1:5" outlineLevel="1">
      <c r="A1413" s="17" t="s">
        <v>176</v>
      </c>
      <c r="B1413" s="12"/>
      <c r="C1413" s="12"/>
      <c r="D1413" s="13">
        <f>SUBTOTAL(9,D1412:D1412)</f>
        <v>82378773.340000004</v>
      </c>
      <c r="E1413" s="14">
        <f>SUBTOTAL(9,E1412:E1412)</f>
        <v>11531813</v>
      </c>
    </row>
    <row r="1414" spans="1:5" outlineLevel="2">
      <c r="A1414" s="11">
        <v>586</v>
      </c>
      <c r="B1414" s="12" t="s">
        <v>2331</v>
      </c>
      <c r="C1414" s="12" t="s">
        <v>2773</v>
      </c>
      <c r="D1414" s="13">
        <v>39334299.399999999</v>
      </c>
      <c r="E1414" s="14">
        <v>6826003</v>
      </c>
    </row>
    <row r="1415" spans="1:5" outlineLevel="1">
      <c r="A1415" s="17" t="s">
        <v>177</v>
      </c>
      <c r="B1415" s="12"/>
      <c r="C1415" s="12"/>
      <c r="D1415" s="13">
        <f>SUBTOTAL(9,D1414:D1414)</f>
        <v>39334299.399999999</v>
      </c>
      <c r="E1415" s="14">
        <f>SUBTOTAL(9,E1414:E1414)</f>
        <v>6826003</v>
      </c>
    </row>
    <row r="1416" spans="1:5" outlineLevel="2">
      <c r="A1416" s="11">
        <v>587</v>
      </c>
      <c r="B1416" s="12" t="s">
        <v>2331</v>
      </c>
      <c r="C1416" s="12" t="s">
        <v>2019</v>
      </c>
      <c r="D1416" s="13">
        <v>30868315.600000001</v>
      </c>
      <c r="E1416" s="14">
        <v>5270137</v>
      </c>
    </row>
    <row r="1417" spans="1:5" outlineLevel="1">
      <c r="A1417" s="17" t="s">
        <v>178</v>
      </c>
      <c r="B1417" s="12"/>
      <c r="C1417" s="12"/>
      <c r="D1417" s="13">
        <f>SUBTOTAL(9,D1416:D1416)</f>
        <v>30868315.600000001</v>
      </c>
      <c r="E1417" s="14">
        <f>SUBTOTAL(9,E1416:E1416)</f>
        <v>5270137</v>
      </c>
    </row>
    <row r="1418" spans="1:5" outlineLevel="2">
      <c r="A1418" s="11">
        <v>588</v>
      </c>
      <c r="B1418" s="12" t="s">
        <v>2331</v>
      </c>
      <c r="C1418" s="12" t="s">
        <v>1775</v>
      </c>
      <c r="D1418" s="13">
        <v>49993799.600000001</v>
      </c>
      <c r="E1418" s="14">
        <v>6540664</v>
      </c>
    </row>
    <row r="1419" spans="1:5" outlineLevel="1">
      <c r="A1419" s="17" t="s">
        <v>179</v>
      </c>
      <c r="B1419" s="12"/>
      <c r="C1419" s="12"/>
      <c r="D1419" s="13">
        <f>SUBTOTAL(9,D1418:D1418)</f>
        <v>49993799.600000001</v>
      </c>
      <c r="E1419" s="14">
        <f>SUBTOTAL(9,E1418:E1418)</f>
        <v>6540664</v>
      </c>
    </row>
    <row r="1420" spans="1:5" outlineLevel="2">
      <c r="A1420" s="11">
        <v>589</v>
      </c>
      <c r="B1420" s="12" t="s">
        <v>2331</v>
      </c>
      <c r="C1420" s="12" t="s">
        <v>2783</v>
      </c>
      <c r="D1420" s="13">
        <v>54212340.799999997</v>
      </c>
      <c r="E1420" s="14">
        <v>6856345</v>
      </c>
    </row>
    <row r="1421" spans="1:5" outlineLevel="1">
      <c r="A1421" s="17" t="s">
        <v>180</v>
      </c>
      <c r="B1421" s="12"/>
      <c r="C1421" s="12"/>
      <c r="D1421" s="13">
        <f>SUBTOTAL(9,D1420:D1420)</f>
        <v>54212340.799999997</v>
      </c>
      <c r="E1421" s="14">
        <f>SUBTOTAL(9,E1420:E1420)</f>
        <v>6856345</v>
      </c>
    </row>
    <row r="1422" spans="1:5" outlineLevel="2">
      <c r="A1422" s="11">
        <v>590</v>
      </c>
      <c r="B1422" s="12" t="s">
        <v>2331</v>
      </c>
      <c r="C1422" s="12" t="s">
        <v>2355</v>
      </c>
      <c r="D1422" s="13">
        <v>26801357</v>
      </c>
      <c r="E1422" s="14">
        <v>4397673</v>
      </c>
    </row>
    <row r="1423" spans="1:5" outlineLevel="1">
      <c r="A1423" s="17" t="s">
        <v>181</v>
      </c>
      <c r="B1423" s="12"/>
      <c r="C1423" s="12"/>
      <c r="D1423" s="13">
        <f>SUBTOTAL(9,D1422:D1422)</f>
        <v>26801357</v>
      </c>
      <c r="E1423" s="14">
        <f>SUBTOTAL(9,E1422:E1422)</f>
        <v>4397673</v>
      </c>
    </row>
    <row r="1424" spans="1:5" outlineLevel="2">
      <c r="A1424" s="11">
        <v>591</v>
      </c>
      <c r="B1424" s="12" t="s">
        <v>2331</v>
      </c>
      <c r="C1424" s="12" t="s">
        <v>2688</v>
      </c>
      <c r="D1424" s="13">
        <v>20795652.780000001</v>
      </c>
      <c r="E1424" s="14">
        <v>3885238</v>
      </c>
    </row>
    <row r="1425" spans="1:5" outlineLevel="1">
      <c r="A1425" s="17" t="s">
        <v>182</v>
      </c>
      <c r="B1425" s="12"/>
      <c r="C1425" s="12"/>
      <c r="D1425" s="13">
        <f>SUBTOTAL(9,D1424:D1424)</f>
        <v>20795652.780000001</v>
      </c>
      <c r="E1425" s="14">
        <f>SUBTOTAL(9,E1424:E1424)</f>
        <v>3885238</v>
      </c>
    </row>
    <row r="1426" spans="1:5" outlineLevel="2">
      <c r="A1426" s="11">
        <v>592</v>
      </c>
      <c r="B1426" s="12" t="s">
        <v>2331</v>
      </c>
      <c r="C1426" s="12" t="s">
        <v>2243</v>
      </c>
      <c r="D1426" s="13">
        <v>29445406.199999999</v>
      </c>
      <c r="E1426" s="14">
        <v>5086575</v>
      </c>
    </row>
    <row r="1427" spans="1:5" outlineLevel="1">
      <c r="A1427" s="17" t="s">
        <v>183</v>
      </c>
      <c r="B1427" s="12"/>
      <c r="C1427" s="12"/>
      <c r="D1427" s="13">
        <f>SUBTOTAL(9,D1426:D1426)</f>
        <v>29445406.199999999</v>
      </c>
      <c r="E1427" s="14">
        <f>SUBTOTAL(9,E1426:E1426)</f>
        <v>5086575</v>
      </c>
    </row>
    <row r="1428" spans="1:5" outlineLevel="2">
      <c r="A1428" s="11">
        <v>593</v>
      </c>
      <c r="B1428" s="12" t="s">
        <v>2331</v>
      </c>
      <c r="C1428" s="12" t="s">
        <v>2863</v>
      </c>
      <c r="D1428" s="13">
        <v>21349369.399999999</v>
      </c>
      <c r="E1428" s="14">
        <v>2447785</v>
      </c>
    </row>
    <row r="1429" spans="1:5" outlineLevel="1">
      <c r="A1429" s="17" t="s">
        <v>184</v>
      </c>
      <c r="B1429" s="12"/>
      <c r="C1429" s="12"/>
      <c r="D1429" s="13">
        <f>SUBTOTAL(9,D1428:D1428)</f>
        <v>21349369.399999999</v>
      </c>
      <c r="E1429" s="14">
        <f>SUBTOTAL(9,E1428:E1428)</f>
        <v>2447785</v>
      </c>
    </row>
    <row r="1430" spans="1:5" outlineLevel="2">
      <c r="A1430" s="11">
        <v>594</v>
      </c>
      <c r="B1430" s="12" t="s">
        <v>2331</v>
      </c>
      <c r="C1430" s="12" t="s">
        <v>1823</v>
      </c>
      <c r="D1430" s="13">
        <v>31722317.239999998</v>
      </c>
      <c r="E1430" s="14">
        <v>5616711</v>
      </c>
    </row>
    <row r="1431" spans="1:5" outlineLevel="1">
      <c r="A1431" s="17" t="s">
        <v>185</v>
      </c>
      <c r="B1431" s="12"/>
      <c r="C1431" s="12"/>
      <c r="D1431" s="13">
        <f>SUBTOTAL(9,D1430:D1430)</f>
        <v>31722317.239999998</v>
      </c>
      <c r="E1431" s="14">
        <f>SUBTOTAL(9,E1430:E1430)</f>
        <v>5616711</v>
      </c>
    </row>
    <row r="1432" spans="1:5" outlineLevel="2">
      <c r="A1432" s="11">
        <v>595</v>
      </c>
      <c r="B1432" s="12" t="s">
        <v>2331</v>
      </c>
      <c r="C1432" s="12" t="s">
        <v>2337</v>
      </c>
      <c r="D1432" s="13">
        <v>87070401.200000003</v>
      </c>
      <c r="E1432" s="14">
        <v>13387016</v>
      </c>
    </row>
    <row r="1433" spans="1:5" outlineLevel="1">
      <c r="A1433" s="17" t="s">
        <v>186</v>
      </c>
      <c r="B1433" s="12"/>
      <c r="C1433" s="12"/>
      <c r="D1433" s="13">
        <f>SUBTOTAL(9,D1432:D1432)</f>
        <v>87070401.200000003</v>
      </c>
      <c r="E1433" s="14">
        <f>SUBTOTAL(9,E1432:E1432)</f>
        <v>13387016</v>
      </c>
    </row>
    <row r="1434" spans="1:5" outlineLevel="2">
      <c r="A1434" s="11">
        <v>596</v>
      </c>
      <c r="B1434" s="12" t="s">
        <v>2331</v>
      </c>
      <c r="C1434" s="12" t="s">
        <v>2413</v>
      </c>
      <c r="D1434" s="13">
        <v>22005890.300000001</v>
      </c>
      <c r="E1434" s="14">
        <v>3850472</v>
      </c>
    </row>
    <row r="1435" spans="1:5" outlineLevel="1">
      <c r="A1435" s="17" t="s">
        <v>187</v>
      </c>
      <c r="B1435" s="12"/>
      <c r="C1435" s="12"/>
      <c r="D1435" s="13">
        <f>SUBTOTAL(9,D1434:D1434)</f>
        <v>22005890.300000001</v>
      </c>
      <c r="E1435" s="14">
        <f>SUBTOTAL(9,E1434:E1434)</f>
        <v>3850472</v>
      </c>
    </row>
    <row r="1436" spans="1:5" outlineLevel="2">
      <c r="A1436" s="11">
        <v>597</v>
      </c>
      <c r="B1436" s="12" t="s">
        <v>2331</v>
      </c>
      <c r="C1436" s="12" t="s">
        <v>2326</v>
      </c>
      <c r="D1436" s="13">
        <v>40731315.829999998</v>
      </c>
      <c r="E1436" s="14">
        <v>5906351</v>
      </c>
    </row>
    <row r="1437" spans="1:5" outlineLevel="1">
      <c r="A1437" s="17" t="s">
        <v>188</v>
      </c>
      <c r="B1437" s="12"/>
      <c r="C1437" s="12"/>
      <c r="D1437" s="13">
        <f>SUBTOTAL(9,D1436:D1436)</f>
        <v>40731315.829999998</v>
      </c>
      <c r="E1437" s="14">
        <f>SUBTOTAL(9,E1436:E1436)</f>
        <v>5906351</v>
      </c>
    </row>
    <row r="1438" spans="1:5" outlineLevel="2">
      <c r="A1438" s="11">
        <v>598</v>
      </c>
      <c r="B1438" s="12" t="s">
        <v>2331</v>
      </c>
      <c r="C1438" s="12" t="s">
        <v>2819</v>
      </c>
      <c r="D1438" s="13">
        <v>40311128.899999999</v>
      </c>
      <c r="E1438" s="14">
        <v>7268238</v>
      </c>
    </row>
    <row r="1439" spans="1:5" outlineLevel="1">
      <c r="A1439" s="17" t="s">
        <v>189</v>
      </c>
      <c r="B1439" s="12"/>
      <c r="C1439" s="12"/>
      <c r="D1439" s="13">
        <f>SUBTOTAL(9,D1438:D1438)</f>
        <v>40311128.899999999</v>
      </c>
      <c r="E1439" s="14">
        <f>SUBTOTAL(9,E1438:E1438)</f>
        <v>7268238</v>
      </c>
    </row>
    <row r="1440" spans="1:5" outlineLevel="2">
      <c r="A1440" s="11">
        <v>599</v>
      </c>
      <c r="B1440" s="12" t="s">
        <v>2331</v>
      </c>
      <c r="C1440" s="12" t="s">
        <v>1990</v>
      </c>
      <c r="D1440" s="13">
        <v>34199814.219999999</v>
      </c>
      <c r="E1440" s="14">
        <v>6454065</v>
      </c>
    </row>
    <row r="1441" spans="1:5" outlineLevel="1">
      <c r="A1441" s="17" t="s">
        <v>190</v>
      </c>
      <c r="B1441" s="12"/>
      <c r="C1441" s="12"/>
      <c r="D1441" s="13">
        <f>SUBTOTAL(9,D1440:D1440)</f>
        <v>34199814.219999999</v>
      </c>
      <c r="E1441" s="14">
        <f>SUBTOTAL(9,E1440:E1440)</f>
        <v>6454065</v>
      </c>
    </row>
    <row r="1442" spans="1:5" outlineLevel="2">
      <c r="A1442" s="11">
        <v>600</v>
      </c>
      <c r="B1442" s="12" t="s">
        <v>2331</v>
      </c>
      <c r="C1442" s="12" t="s">
        <v>2169</v>
      </c>
      <c r="D1442" s="13">
        <v>7443757.2000000002</v>
      </c>
      <c r="E1442" s="14">
        <v>1626214</v>
      </c>
    </row>
    <row r="1443" spans="1:5" outlineLevel="1">
      <c r="A1443" s="17" t="s">
        <v>191</v>
      </c>
      <c r="B1443" s="12"/>
      <c r="C1443" s="12"/>
      <c r="D1443" s="13">
        <f>SUBTOTAL(9,D1442:D1442)</f>
        <v>7443757.2000000002</v>
      </c>
      <c r="E1443" s="14">
        <f>SUBTOTAL(9,E1442:E1442)</f>
        <v>1626214</v>
      </c>
    </row>
    <row r="1444" spans="1:5" outlineLevel="2">
      <c r="A1444" s="11">
        <v>601</v>
      </c>
      <c r="B1444" s="12" t="s">
        <v>2331</v>
      </c>
      <c r="C1444" s="12" t="s">
        <v>2542</v>
      </c>
      <c r="D1444" s="13">
        <v>20593442.5</v>
      </c>
      <c r="E1444" s="14">
        <v>3184924</v>
      </c>
    </row>
    <row r="1445" spans="1:5" outlineLevel="1">
      <c r="A1445" s="17" t="s">
        <v>192</v>
      </c>
      <c r="B1445" s="12"/>
      <c r="C1445" s="12"/>
      <c r="D1445" s="13">
        <f>SUBTOTAL(9,D1444:D1444)</f>
        <v>20593442.5</v>
      </c>
      <c r="E1445" s="14">
        <f>SUBTOTAL(9,E1444:E1444)</f>
        <v>3184924</v>
      </c>
    </row>
    <row r="1446" spans="1:5" outlineLevel="2">
      <c r="A1446" s="11">
        <v>602</v>
      </c>
      <c r="B1446" s="12" t="s">
        <v>2331</v>
      </c>
      <c r="C1446" s="12" t="s">
        <v>1955</v>
      </c>
      <c r="D1446" s="13">
        <v>12270419.199999999</v>
      </c>
      <c r="E1446" s="14">
        <v>2175234</v>
      </c>
    </row>
    <row r="1447" spans="1:5" outlineLevel="1">
      <c r="A1447" s="17" t="s">
        <v>193</v>
      </c>
      <c r="B1447" s="12"/>
      <c r="C1447" s="12"/>
      <c r="D1447" s="13">
        <f>SUBTOTAL(9,D1446:D1446)</f>
        <v>12270419.199999999</v>
      </c>
      <c r="E1447" s="14">
        <f>SUBTOTAL(9,E1446:E1446)</f>
        <v>2175234</v>
      </c>
    </row>
    <row r="1448" spans="1:5" outlineLevel="2">
      <c r="A1448" s="11">
        <v>603</v>
      </c>
      <c r="B1448" s="12" t="s">
        <v>2331</v>
      </c>
      <c r="C1448" s="12" t="s">
        <v>1947</v>
      </c>
      <c r="D1448" s="13">
        <v>10113646</v>
      </c>
      <c r="E1448" s="14">
        <v>2371964</v>
      </c>
    </row>
    <row r="1449" spans="1:5" outlineLevel="1">
      <c r="A1449" s="17" t="s">
        <v>194</v>
      </c>
      <c r="B1449" s="12"/>
      <c r="C1449" s="12"/>
      <c r="D1449" s="13">
        <f>SUBTOTAL(9,D1448:D1448)</f>
        <v>10113646</v>
      </c>
      <c r="E1449" s="14">
        <f>SUBTOTAL(9,E1448:E1448)</f>
        <v>2371964</v>
      </c>
    </row>
    <row r="1450" spans="1:5" outlineLevel="2">
      <c r="A1450" s="11">
        <v>604</v>
      </c>
      <c r="B1450" s="12" t="s">
        <v>2331</v>
      </c>
      <c r="C1450" s="12" t="s">
        <v>1813</v>
      </c>
      <c r="D1450" s="13">
        <v>17634195.600000001</v>
      </c>
      <c r="E1450" s="14">
        <v>3480652</v>
      </c>
    </row>
    <row r="1451" spans="1:5" outlineLevel="1">
      <c r="A1451" s="17" t="s">
        <v>195</v>
      </c>
      <c r="B1451" s="12"/>
      <c r="C1451" s="12"/>
      <c r="D1451" s="13">
        <f>SUBTOTAL(9,D1450:D1450)</f>
        <v>17634195.600000001</v>
      </c>
      <c r="E1451" s="14">
        <f>SUBTOTAL(9,E1450:E1450)</f>
        <v>3480652</v>
      </c>
    </row>
    <row r="1452" spans="1:5" outlineLevel="2">
      <c r="A1452" s="11">
        <v>605</v>
      </c>
      <c r="B1452" s="12" t="s">
        <v>2331</v>
      </c>
      <c r="C1452" s="12" t="s">
        <v>2301</v>
      </c>
      <c r="D1452" s="13">
        <v>12406085.5</v>
      </c>
      <c r="E1452" s="14">
        <v>2377496</v>
      </c>
    </row>
    <row r="1453" spans="1:5" outlineLevel="1">
      <c r="A1453" s="17" t="s">
        <v>196</v>
      </c>
      <c r="B1453" s="12"/>
      <c r="C1453" s="12"/>
      <c r="D1453" s="13">
        <f>SUBTOTAL(9,D1452:D1452)</f>
        <v>12406085.5</v>
      </c>
      <c r="E1453" s="14">
        <f>SUBTOTAL(9,E1452:E1452)</f>
        <v>2377496</v>
      </c>
    </row>
    <row r="1454" spans="1:5" outlineLevel="2">
      <c r="A1454" s="11">
        <v>606</v>
      </c>
      <c r="B1454" s="12" t="s">
        <v>2331</v>
      </c>
      <c r="C1454" s="12" t="s">
        <v>2389</v>
      </c>
      <c r="D1454" s="13">
        <v>41697533.200000003</v>
      </c>
      <c r="E1454" s="14">
        <v>6683544</v>
      </c>
    </row>
    <row r="1455" spans="1:5" outlineLevel="1">
      <c r="A1455" s="17" t="s">
        <v>197</v>
      </c>
      <c r="B1455" s="12"/>
      <c r="C1455" s="12"/>
      <c r="D1455" s="13">
        <f>SUBTOTAL(9,D1454:D1454)</f>
        <v>41697533.200000003</v>
      </c>
      <c r="E1455" s="14">
        <f>SUBTOTAL(9,E1454:E1454)</f>
        <v>6683544</v>
      </c>
    </row>
    <row r="1456" spans="1:5" outlineLevel="2">
      <c r="A1456" s="11">
        <v>607</v>
      </c>
      <c r="B1456" s="12" t="s">
        <v>2331</v>
      </c>
      <c r="C1456" s="12" t="s">
        <v>1999</v>
      </c>
      <c r="D1456" s="13">
        <v>24320940.300000001</v>
      </c>
      <c r="E1456" s="14">
        <v>4204503</v>
      </c>
    </row>
    <row r="1457" spans="1:5" outlineLevel="1">
      <c r="A1457" s="17" t="s">
        <v>198</v>
      </c>
      <c r="B1457" s="12"/>
      <c r="C1457" s="12"/>
      <c r="D1457" s="13">
        <f>SUBTOTAL(9,D1456:D1456)</f>
        <v>24320940.300000001</v>
      </c>
      <c r="E1457" s="14">
        <f>SUBTOTAL(9,E1456:E1456)</f>
        <v>4204503</v>
      </c>
    </row>
    <row r="1458" spans="1:5" outlineLevel="2">
      <c r="A1458" s="11">
        <v>608</v>
      </c>
      <c r="B1458" s="12" t="s">
        <v>2331</v>
      </c>
      <c r="C1458" s="12" t="s">
        <v>2824</v>
      </c>
      <c r="D1458" s="13">
        <v>113937514.40000001</v>
      </c>
      <c r="E1458" s="14">
        <v>10955301</v>
      </c>
    </row>
    <row r="1459" spans="1:5" outlineLevel="1">
      <c r="A1459" s="17" t="s">
        <v>199</v>
      </c>
      <c r="B1459" s="12"/>
      <c r="C1459" s="12"/>
      <c r="D1459" s="13">
        <f>SUBTOTAL(9,D1458:D1458)</f>
        <v>113937514.40000001</v>
      </c>
      <c r="E1459" s="14">
        <f>SUBTOTAL(9,E1458:E1458)</f>
        <v>10955301</v>
      </c>
    </row>
    <row r="1460" spans="1:5" outlineLevel="2">
      <c r="A1460" s="11">
        <v>609</v>
      </c>
      <c r="B1460" s="12" t="s">
        <v>2190</v>
      </c>
      <c r="C1460" s="12" t="s">
        <v>2047</v>
      </c>
      <c r="D1460" s="13">
        <v>41488656.399999999</v>
      </c>
      <c r="E1460" s="14">
        <v>7085200</v>
      </c>
    </row>
    <row r="1461" spans="1:5" outlineLevel="1">
      <c r="A1461" s="17" t="s">
        <v>200</v>
      </c>
      <c r="B1461" s="12"/>
      <c r="C1461" s="12"/>
      <c r="D1461" s="13">
        <f>SUBTOTAL(9,D1460:D1460)</f>
        <v>41488656.399999999</v>
      </c>
      <c r="E1461" s="14">
        <f>SUBTOTAL(9,E1460:E1460)</f>
        <v>7085200</v>
      </c>
    </row>
    <row r="1462" spans="1:5" outlineLevel="2">
      <c r="A1462" s="11">
        <v>610</v>
      </c>
      <c r="B1462" s="12" t="s">
        <v>2190</v>
      </c>
      <c r="C1462" s="12" t="s">
        <v>2606</v>
      </c>
      <c r="D1462" s="13">
        <v>28179517.399999999</v>
      </c>
      <c r="E1462" s="14">
        <v>5453234</v>
      </c>
    </row>
    <row r="1463" spans="1:5" outlineLevel="1">
      <c r="A1463" s="17" t="s">
        <v>201</v>
      </c>
      <c r="B1463" s="12"/>
      <c r="C1463" s="12"/>
      <c r="D1463" s="13">
        <f>SUBTOTAL(9,D1462:D1462)</f>
        <v>28179517.399999999</v>
      </c>
      <c r="E1463" s="14">
        <f>SUBTOTAL(9,E1462:E1462)</f>
        <v>5453234</v>
      </c>
    </row>
    <row r="1464" spans="1:5" outlineLevel="2">
      <c r="A1464" s="11">
        <v>611</v>
      </c>
      <c r="B1464" s="12" t="s">
        <v>2626</v>
      </c>
      <c r="C1464" s="12" t="s">
        <v>2514</v>
      </c>
      <c r="D1464" s="13">
        <v>26834576.559999999</v>
      </c>
      <c r="E1464" s="14">
        <v>5098563</v>
      </c>
    </row>
    <row r="1465" spans="1:5" outlineLevel="1">
      <c r="A1465" s="17" t="s">
        <v>202</v>
      </c>
      <c r="B1465" s="12"/>
      <c r="C1465" s="12"/>
      <c r="D1465" s="13">
        <f>SUBTOTAL(9,D1464:D1464)</f>
        <v>26834576.559999999</v>
      </c>
      <c r="E1465" s="14">
        <f>SUBTOTAL(9,E1464:E1464)</f>
        <v>5098563</v>
      </c>
    </row>
    <row r="1466" spans="1:5" outlineLevel="2">
      <c r="A1466" s="11">
        <v>612</v>
      </c>
      <c r="B1466" s="12" t="s">
        <v>2190</v>
      </c>
      <c r="C1466" s="12" t="s">
        <v>2745</v>
      </c>
      <c r="D1466" s="13">
        <v>107262871.8</v>
      </c>
      <c r="E1466" s="14">
        <v>5731068</v>
      </c>
    </row>
    <row r="1467" spans="1:5" outlineLevel="1">
      <c r="A1467" s="17" t="s">
        <v>203</v>
      </c>
      <c r="B1467" s="12"/>
      <c r="C1467" s="12"/>
      <c r="D1467" s="13">
        <f>SUBTOTAL(9,D1466:D1466)</f>
        <v>107262871.8</v>
      </c>
      <c r="E1467" s="14">
        <f>SUBTOTAL(9,E1466:E1466)</f>
        <v>5731068</v>
      </c>
    </row>
    <row r="1468" spans="1:5" outlineLevel="2">
      <c r="A1468" s="11">
        <v>613</v>
      </c>
      <c r="B1468" s="12" t="s">
        <v>2805</v>
      </c>
      <c r="C1468" s="12" t="s">
        <v>2794</v>
      </c>
      <c r="D1468" s="13">
        <v>10392757.800000001</v>
      </c>
      <c r="E1468" s="14">
        <v>2003096</v>
      </c>
    </row>
    <row r="1469" spans="1:5" outlineLevel="1">
      <c r="A1469" s="17" t="s">
        <v>204</v>
      </c>
      <c r="B1469" s="12"/>
      <c r="C1469" s="12"/>
      <c r="D1469" s="13">
        <f>SUBTOTAL(9,D1468:D1468)</f>
        <v>10392757.800000001</v>
      </c>
      <c r="E1469" s="14">
        <f>SUBTOTAL(9,E1468:E1468)</f>
        <v>2003096</v>
      </c>
    </row>
    <row r="1470" spans="1:5" outlineLevel="2">
      <c r="A1470" s="11">
        <v>614</v>
      </c>
      <c r="B1470" s="12" t="s">
        <v>2777</v>
      </c>
      <c r="C1470" s="12" t="s">
        <v>2412</v>
      </c>
      <c r="D1470" s="13">
        <v>32119486.199999999</v>
      </c>
      <c r="E1470" s="14">
        <v>4764399</v>
      </c>
    </row>
    <row r="1471" spans="1:5" outlineLevel="1">
      <c r="A1471" s="17" t="s">
        <v>205</v>
      </c>
      <c r="B1471" s="12"/>
      <c r="C1471" s="12"/>
      <c r="D1471" s="13">
        <f>SUBTOTAL(9,D1470:D1470)</f>
        <v>32119486.199999999</v>
      </c>
      <c r="E1471" s="14">
        <f>SUBTOTAL(9,E1470:E1470)</f>
        <v>4764399</v>
      </c>
    </row>
    <row r="1472" spans="1:5" outlineLevel="2">
      <c r="A1472" s="11">
        <v>615</v>
      </c>
      <c r="B1472" s="12" t="s">
        <v>2119</v>
      </c>
      <c r="C1472" s="12" t="s">
        <v>2114</v>
      </c>
      <c r="D1472" s="13">
        <v>22346544.600000001</v>
      </c>
      <c r="E1472" s="14">
        <v>4374262</v>
      </c>
    </row>
    <row r="1473" spans="1:5" outlineLevel="1">
      <c r="A1473" s="17" t="s">
        <v>206</v>
      </c>
      <c r="B1473" s="12"/>
      <c r="C1473" s="12"/>
      <c r="D1473" s="13">
        <f>SUBTOTAL(9,D1472:D1472)</f>
        <v>22346544.600000001</v>
      </c>
      <c r="E1473" s="14">
        <f>SUBTOTAL(9,E1472:E1472)</f>
        <v>4374262</v>
      </c>
    </row>
    <row r="1474" spans="1:5" outlineLevel="2">
      <c r="A1474" s="11">
        <v>616</v>
      </c>
      <c r="B1474" s="12" t="s">
        <v>2366</v>
      </c>
      <c r="C1474" s="12" t="s">
        <v>2459</v>
      </c>
      <c r="D1474" s="13">
        <v>72730064.200000003</v>
      </c>
      <c r="E1474" s="14">
        <v>10750031</v>
      </c>
    </row>
    <row r="1475" spans="1:5" outlineLevel="1">
      <c r="A1475" s="17" t="s">
        <v>207</v>
      </c>
      <c r="B1475" s="12"/>
      <c r="C1475" s="12"/>
      <c r="D1475" s="13">
        <f>SUBTOTAL(9,D1474:D1474)</f>
        <v>72730064.200000003</v>
      </c>
      <c r="E1475" s="14">
        <f>SUBTOTAL(9,E1474:E1474)</f>
        <v>10750031</v>
      </c>
    </row>
    <row r="1476" spans="1:5" outlineLevel="2">
      <c r="A1476" s="11">
        <v>617</v>
      </c>
      <c r="B1476" s="12" t="s">
        <v>2366</v>
      </c>
      <c r="C1476" s="12" t="s">
        <v>2300</v>
      </c>
      <c r="D1476" s="13">
        <v>98209821</v>
      </c>
      <c r="E1476" s="14">
        <v>14841782</v>
      </c>
    </row>
    <row r="1477" spans="1:5" outlineLevel="1">
      <c r="A1477" s="17" t="s">
        <v>208</v>
      </c>
      <c r="B1477" s="12"/>
      <c r="C1477" s="12"/>
      <c r="D1477" s="13">
        <f>SUBTOTAL(9,D1476:D1476)</f>
        <v>98209821</v>
      </c>
      <c r="E1477" s="14">
        <f>SUBTOTAL(9,E1476:E1476)</f>
        <v>14841782</v>
      </c>
    </row>
    <row r="1478" spans="1:5" outlineLevel="2">
      <c r="A1478" s="11">
        <v>618</v>
      </c>
      <c r="B1478" s="12" t="s">
        <v>1953</v>
      </c>
      <c r="C1478" s="12" t="s">
        <v>2543</v>
      </c>
      <c r="D1478" s="13">
        <v>43074700.299999997</v>
      </c>
      <c r="E1478" s="14">
        <v>7520378</v>
      </c>
    </row>
    <row r="1479" spans="1:5" outlineLevel="1">
      <c r="A1479" s="17" t="s">
        <v>209</v>
      </c>
      <c r="B1479" s="12"/>
      <c r="C1479" s="12"/>
      <c r="D1479" s="13">
        <f>SUBTOTAL(9,D1478:D1478)</f>
        <v>43074700.299999997</v>
      </c>
      <c r="E1479" s="14">
        <f>SUBTOTAL(9,E1478:E1478)</f>
        <v>7520378</v>
      </c>
    </row>
    <row r="1480" spans="1:5" outlineLevel="2">
      <c r="A1480" s="11">
        <v>619</v>
      </c>
      <c r="B1480" s="12" t="s">
        <v>2190</v>
      </c>
      <c r="C1480" s="12" t="s">
        <v>2629</v>
      </c>
      <c r="D1480" s="13">
        <v>39332950.789999999</v>
      </c>
      <c r="E1480" s="14">
        <v>6998245</v>
      </c>
    </row>
    <row r="1481" spans="1:5" outlineLevel="1">
      <c r="A1481" s="17" t="s">
        <v>210</v>
      </c>
      <c r="B1481" s="12"/>
      <c r="C1481" s="12"/>
      <c r="D1481" s="13">
        <f>SUBTOTAL(9,D1480:D1480)</f>
        <v>39332950.789999999</v>
      </c>
      <c r="E1481" s="14">
        <f>SUBTOTAL(9,E1480:E1480)</f>
        <v>6998245</v>
      </c>
    </row>
    <row r="1482" spans="1:5" outlineLevel="2">
      <c r="A1482" s="11">
        <v>620</v>
      </c>
      <c r="B1482" s="12" t="s">
        <v>2155</v>
      </c>
      <c r="C1482" s="12" t="s">
        <v>2638</v>
      </c>
      <c r="D1482" s="13">
        <v>8979568.1999999993</v>
      </c>
      <c r="E1482" s="14">
        <v>1944719</v>
      </c>
    </row>
    <row r="1483" spans="1:5" outlineLevel="1">
      <c r="A1483" s="17" t="s">
        <v>211</v>
      </c>
      <c r="B1483" s="12"/>
      <c r="C1483" s="12"/>
      <c r="D1483" s="13">
        <f>SUBTOTAL(9,D1482:D1482)</f>
        <v>8979568.1999999993</v>
      </c>
      <c r="E1483" s="14">
        <f>SUBTOTAL(9,E1482:E1482)</f>
        <v>1944719</v>
      </c>
    </row>
    <row r="1484" spans="1:5" outlineLevel="2">
      <c r="A1484" s="11">
        <v>621</v>
      </c>
      <c r="B1484" s="12" t="s">
        <v>2366</v>
      </c>
      <c r="C1484" s="12" t="s">
        <v>2200</v>
      </c>
      <c r="D1484" s="13">
        <v>24440507.600000001</v>
      </c>
      <c r="E1484" s="14">
        <v>5238763</v>
      </c>
    </row>
    <row r="1485" spans="1:5" outlineLevel="1">
      <c r="A1485" s="17" t="s">
        <v>212</v>
      </c>
      <c r="B1485" s="12"/>
      <c r="C1485" s="12"/>
      <c r="D1485" s="13">
        <f>SUBTOTAL(9,D1484:D1484)</f>
        <v>24440507.600000001</v>
      </c>
      <c r="E1485" s="14">
        <f>SUBTOTAL(9,E1484:E1484)</f>
        <v>5238763</v>
      </c>
    </row>
    <row r="1486" spans="1:5" outlineLevel="2">
      <c r="A1486" s="11">
        <v>622</v>
      </c>
      <c r="B1486" s="12" t="s">
        <v>2052</v>
      </c>
      <c r="C1486" s="12" t="s">
        <v>2221</v>
      </c>
      <c r="D1486" s="13">
        <v>11397831.9</v>
      </c>
      <c r="E1486" s="14">
        <v>1689353</v>
      </c>
    </row>
    <row r="1487" spans="1:5" outlineLevel="1">
      <c r="A1487" s="17" t="s">
        <v>213</v>
      </c>
      <c r="B1487" s="12"/>
      <c r="C1487" s="12"/>
      <c r="D1487" s="13">
        <f>SUBTOTAL(9,D1486:D1486)</f>
        <v>11397831.9</v>
      </c>
      <c r="E1487" s="14">
        <f>SUBTOTAL(9,E1486:E1486)</f>
        <v>1689353</v>
      </c>
    </row>
    <row r="1488" spans="1:5" outlineLevel="2">
      <c r="A1488" s="11">
        <v>623</v>
      </c>
      <c r="B1488" s="12" t="s">
        <v>1953</v>
      </c>
      <c r="C1488" s="12" t="s">
        <v>1849</v>
      </c>
      <c r="D1488" s="13">
        <v>51066676.399999999</v>
      </c>
      <c r="E1488" s="14">
        <v>8269017</v>
      </c>
    </row>
    <row r="1489" spans="1:5" outlineLevel="1">
      <c r="A1489" s="17" t="s">
        <v>214</v>
      </c>
      <c r="B1489" s="12"/>
      <c r="C1489" s="12"/>
      <c r="D1489" s="13">
        <f>SUBTOTAL(9,D1488:D1488)</f>
        <v>51066676.399999999</v>
      </c>
      <c r="E1489" s="14">
        <f>SUBTOTAL(9,E1488:E1488)</f>
        <v>8269017</v>
      </c>
    </row>
    <row r="1490" spans="1:5" outlineLevel="2">
      <c r="A1490" s="11">
        <v>624</v>
      </c>
      <c r="B1490" s="12" t="s">
        <v>1953</v>
      </c>
      <c r="C1490" s="12" t="s">
        <v>2586</v>
      </c>
      <c r="D1490" s="13">
        <v>43157969.100000001</v>
      </c>
      <c r="E1490" s="14">
        <v>8397081</v>
      </c>
    </row>
    <row r="1491" spans="1:5" outlineLevel="1">
      <c r="A1491" s="17" t="s">
        <v>215</v>
      </c>
      <c r="B1491" s="12"/>
      <c r="C1491" s="12"/>
      <c r="D1491" s="13">
        <f>SUBTOTAL(9,D1490:D1490)</f>
        <v>43157969.100000001</v>
      </c>
      <c r="E1491" s="14">
        <f>SUBTOTAL(9,E1490:E1490)</f>
        <v>8397081</v>
      </c>
    </row>
    <row r="1492" spans="1:5" outlineLevel="2">
      <c r="A1492" s="11">
        <v>625</v>
      </c>
      <c r="B1492" s="12" t="s">
        <v>2626</v>
      </c>
      <c r="C1492" s="12" t="s">
        <v>2136</v>
      </c>
      <c r="D1492" s="13">
        <v>19558299.399999999</v>
      </c>
      <c r="E1492" s="14">
        <v>3910984</v>
      </c>
    </row>
    <row r="1493" spans="1:5" outlineLevel="1">
      <c r="A1493" s="17" t="s">
        <v>216</v>
      </c>
      <c r="B1493" s="12"/>
      <c r="C1493" s="12"/>
      <c r="D1493" s="13">
        <f>SUBTOTAL(9,D1492:D1492)</f>
        <v>19558299.399999999</v>
      </c>
      <c r="E1493" s="14">
        <f>SUBTOTAL(9,E1492:E1492)</f>
        <v>3910984</v>
      </c>
    </row>
    <row r="1494" spans="1:5" outlineLevel="2">
      <c r="A1494" s="11">
        <v>626</v>
      </c>
      <c r="B1494" s="12" t="s">
        <v>2206</v>
      </c>
      <c r="C1494" s="12" t="s">
        <v>2067</v>
      </c>
      <c r="D1494" s="13">
        <v>37972719.850000001</v>
      </c>
      <c r="E1494" s="14">
        <v>5079362</v>
      </c>
    </row>
    <row r="1495" spans="1:5" outlineLevel="1">
      <c r="A1495" s="17" t="s">
        <v>217</v>
      </c>
      <c r="B1495" s="12"/>
      <c r="C1495" s="12"/>
      <c r="D1495" s="13">
        <f>SUBTOTAL(9,D1494:D1494)</f>
        <v>37972719.850000001</v>
      </c>
      <c r="E1495" s="14">
        <f>SUBTOTAL(9,E1494:E1494)</f>
        <v>5079362</v>
      </c>
    </row>
    <row r="1496" spans="1:5" outlineLevel="2">
      <c r="A1496" s="11">
        <v>627</v>
      </c>
      <c r="B1496" s="12" t="s">
        <v>1964</v>
      </c>
      <c r="C1496" s="12" t="s">
        <v>2479</v>
      </c>
      <c r="D1496" s="13">
        <v>39495527.600000001</v>
      </c>
      <c r="E1496" s="14">
        <v>6119679</v>
      </c>
    </row>
    <row r="1497" spans="1:5" outlineLevel="1">
      <c r="A1497" s="17" t="s">
        <v>218</v>
      </c>
      <c r="B1497" s="12"/>
      <c r="C1497" s="12"/>
      <c r="D1497" s="13">
        <f>SUBTOTAL(9,D1496:D1496)</f>
        <v>39495527.600000001</v>
      </c>
      <c r="E1497" s="14">
        <f>SUBTOTAL(9,E1496:E1496)</f>
        <v>6119679</v>
      </c>
    </row>
    <row r="1498" spans="1:5" outlineLevel="2">
      <c r="A1498" s="11">
        <v>628</v>
      </c>
      <c r="B1498" s="12" t="s">
        <v>2190</v>
      </c>
      <c r="C1498" s="12" t="s">
        <v>2448</v>
      </c>
      <c r="D1498" s="13">
        <v>29011425</v>
      </c>
      <c r="E1498" s="14">
        <v>4666930</v>
      </c>
    </row>
    <row r="1499" spans="1:5" outlineLevel="1">
      <c r="A1499" s="17" t="s">
        <v>219</v>
      </c>
      <c r="B1499" s="12"/>
      <c r="C1499" s="12"/>
      <c r="D1499" s="13">
        <f>SUBTOTAL(9,D1498:D1498)</f>
        <v>29011425</v>
      </c>
      <c r="E1499" s="14">
        <f>SUBTOTAL(9,E1498:E1498)</f>
        <v>4666930</v>
      </c>
    </row>
    <row r="1500" spans="1:5" outlineLevel="2">
      <c r="A1500" s="11">
        <v>629</v>
      </c>
      <c r="B1500" s="12" t="s">
        <v>2119</v>
      </c>
      <c r="C1500" s="12" t="s">
        <v>2105</v>
      </c>
      <c r="D1500" s="13">
        <v>24131205</v>
      </c>
      <c r="E1500" s="14">
        <v>4515615</v>
      </c>
    </row>
    <row r="1501" spans="1:5" outlineLevel="1">
      <c r="A1501" s="17" t="s">
        <v>220</v>
      </c>
      <c r="B1501" s="12"/>
      <c r="C1501" s="12"/>
      <c r="D1501" s="13">
        <f>SUBTOTAL(9,D1500:D1500)</f>
        <v>24131205</v>
      </c>
      <c r="E1501" s="14">
        <f>SUBTOTAL(9,E1500:E1500)</f>
        <v>4515615</v>
      </c>
    </row>
    <row r="1502" spans="1:5" outlineLevel="2">
      <c r="A1502" s="11">
        <v>630</v>
      </c>
      <c r="B1502" s="12" t="s">
        <v>2190</v>
      </c>
      <c r="C1502" s="12" t="s">
        <v>2319</v>
      </c>
      <c r="D1502" s="13">
        <v>44806268.700000003</v>
      </c>
      <c r="E1502" s="14">
        <v>7559430</v>
      </c>
    </row>
    <row r="1503" spans="1:5" outlineLevel="1">
      <c r="A1503" s="17" t="s">
        <v>221</v>
      </c>
      <c r="B1503" s="12"/>
      <c r="C1503" s="12"/>
      <c r="D1503" s="13">
        <f>SUBTOTAL(9,D1502:D1502)</f>
        <v>44806268.700000003</v>
      </c>
      <c r="E1503" s="14">
        <f>SUBTOTAL(9,E1502:E1502)</f>
        <v>7559430</v>
      </c>
    </row>
    <row r="1504" spans="1:5" outlineLevel="2">
      <c r="A1504" s="11">
        <v>631</v>
      </c>
      <c r="B1504" s="12" t="s">
        <v>1964</v>
      </c>
      <c r="C1504" s="12" t="s">
        <v>2153</v>
      </c>
      <c r="D1504" s="13">
        <v>12331811.6</v>
      </c>
      <c r="E1504" s="14">
        <v>2250555</v>
      </c>
    </row>
    <row r="1505" spans="1:5" outlineLevel="1">
      <c r="A1505" s="17" t="s">
        <v>222</v>
      </c>
      <c r="B1505" s="12"/>
      <c r="C1505" s="12"/>
      <c r="D1505" s="13">
        <f>SUBTOTAL(9,D1504:D1504)</f>
        <v>12331811.6</v>
      </c>
      <c r="E1505" s="14">
        <f>SUBTOTAL(9,E1504:E1504)</f>
        <v>2250555</v>
      </c>
    </row>
    <row r="1506" spans="1:5" outlineLevel="2">
      <c r="A1506" s="11">
        <v>632</v>
      </c>
      <c r="B1506" s="12" t="s">
        <v>1964</v>
      </c>
      <c r="C1506" s="12" t="s">
        <v>2036</v>
      </c>
      <c r="D1506" s="13">
        <v>14836538.1</v>
      </c>
      <c r="E1506" s="14">
        <v>1597019</v>
      </c>
    </row>
    <row r="1507" spans="1:5" outlineLevel="2">
      <c r="A1507" s="11">
        <v>632</v>
      </c>
      <c r="B1507" s="12" t="s">
        <v>1964</v>
      </c>
      <c r="C1507" s="12" t="s">
        <v>2830</v>
      </c>
      <c r="D1507" s="13">
        <v>32557822.699999999</v>
      </c>
      <c r="E1507" s="14">
        <v>5484249</v>
      </c>
    </row>
    <row r="1508" spans="1:5" outlineLevel="1">
      <c r="A1508" s="17" t="s">
        <v>223</v>
      </c>
      <c r="B1508" s="12"/>
      <c r="C1508" s="12"/>
      <c r="D1508" s="13">
        <f>SUBTOTAL(9,D1506:D1507)</f>
        <v>47394360.799999997</v>
      </c>
      <c r="E1508" s="14">
        <f>SUBTOTAL(9,E1506:E1507)</f>
        <v>7081268</v>
      </c>
    </row>
    <row r="1509" spans="1:5" outlineLevel="2">
      <c r="A1509" s="11">
        <v>633</v>
      </c>
      <c r="B1509" s="12" t="s">
        <v>2155</v>
      </c>
      <c r="C1509" s="12" t="s">
        <v>1997</v>
      </c>
      <c r="D1509" s="13">
        <v>18620675</v>
      </c>
      <c r="E1509" s="14">
        <v>3440202</v>
      </c>
    </row>
    <row r="1510" spans="1:5" outlineLevel="1">
      <c r="A1510" s="17" t="s">
        <v>224</v>
      </c>
      <c r="B1510" s="12"/>
      <c r="C1510" s="12"/>
      <c r="D1510" s="13">
        <f>SUBTOTAL(9,D1509:D1509)</f>
        <v>18620675</v>
      </c>
      <c r="E1510" s="14">
        <f>SUBTOTAL(9,E1509:E1509)</f>
        <v>3440202</v>
      </c>
    </row>
    <row r="1511" spans="1:5" outlineLevel="2">
      <c r="A1511" s="11">
        <v>634</v>
      </c>
      <c r="B1511" s="12" t="s">
        <v>2155</v>
      </c>
      <c r="C1511" s="12" t="s">
        <v>2029</v>
      </c>
      <c r="D1511" s="13">
        <v>29008527.199999999</v>
      </c>
      <c r="E1511" s="14">
        <v>5407692</v>
      </c>
    </row>
    <row r="1512" spans="1:5" outlineLevel="1">
      <c r="A1512" s="17" t="s">
        <v>225</v>
      </c>
      <c r="B1512" s="12"/>
      <c r="C1512" s="12"/>
      <c r="D1512" s="13">
        <f>SUBTOTAL(9,D1511:D1511)</f>
        <v>29008527.199999999</v>
      </c>
      <c r="E1512" s="14">
        <f>SUBTOTAL(9,E1511:E1511)</f>
        <v>5407692</v>
      </c>
    </row>
    <row r="1513" spans="1:5" outlineLevel="2">
      <c r="A1513" s="11">
        <v>635</v>
      </c>
      <c r="B1513" s="12" t="s">
        <v>2805</v>
      </c>
      <c r="C1513" s="12" t="s">
        <v>1807</v>
      </c>
      <c r="D1513" s="13">
        <v>31163923.699999999</v>
      </c>
      <c r="E1513" s="14">
        <v>6327025</v>
      </c>
    </row>
    <row r="1514" spans="1:5" outlineLevel="1">
      <c r="A1514" s="17" t="s">
        <v>226</v>
      </c>
      <c r="B1514" s="12"/>
      <c r="C1514" s="12"/>
      <c r="D1514" s="13">
        <f>SUBTOTAL(9,D1513:D1513)</f>
        <v>31163923.699999999</v>
      </c>
      <c r="E1514" s="14">
        <f>SUBTOTAL(9,E1513:E1513)</f>
        <v>6327025</v>
      </c>
    </row>
    <row r="1515" spans="1:5" outlineLevel="2">
      <c r="A1515" s="11">
        <v>636</v>
      </c>
      <c r="B1515" s="12" t="s">
        <v>2607</v>
      </c>
      <c r="C1515" s="12" t="s">
        <v>1985</v>
      </c>
      <c r="D1515" s="13">
        <v>15143490.9</v>
      </c>
      <c r="E1515" s="14">
        <v>3027357</v>
      </c>
    </row>
    <row r="1516" spans="1:5" outlineLevel="1">
      <c r="A1516" s="17" t="s">
        <v>227</v>
      </c>
      <c r="B1516" s="12"/>
      <c r="C1516" s="12"/>
      <c r="D1516" s="13">
        <f>SUBTOTAL(9,D1515:D1515)</f>
        <v>15143490.9</v>
      </c>
      <c r="E1516" s="14">
        <f>SUBTOTAL(9,E1515:E1515)</f>
        <v>3027357</v>
      </c>
    </row>
    <row r="1517" spans="1:5" outlineLevel="2">
      <c r="A1517" s="11">
        <v>637</v>
      </c>
      <c r="B1517" s="12" t="s">
        <v>2048</v>
      </c>
      <c r="C1517" s="12" t="s">
        <v>2620</v>
      </c>
      <c r="D1517" s="13">
        <v>30825666.800000001</v>
      </c>
      <c r="E1517" s="14">
        <v>5138450</v>
      </c>
    </row>
    <row r="1518" spans="1:5" outlineLevel="1">
      <c r="A1518" s="17" t="s">
        <v>228</v>
      </c>
      <c r="B1518" s="12"/>
      <c r="C1518" s="12"/>
      <c r="D1518" s="13">
        <f>SUBTOTAL(9,D1517:D1517)</f>
        <v>30825666.800000001</v>
      </c>
      <c r="E1518" s="14">
        <f>SUBTOTAL(9,E1517:E1517)</f>
        <v>5138450</v>
      </c>
    </row>
    <row r="1519" spans="1:5" outlineLevel="2">
      <c r="A1519" s="11">
        <v>638</v>
      </c>
      <c r="B1519" s="12" t="s">
        <v>2271</v>
      </c>
      <c r="C1519" s="12" t="s">
        <v>1894</v>
      </c>
      <c r="D1519" s="13">
        <v>65980654.700000003</v>
      </c>
      <c r="E1519" s="14">
        <v>6514864</v>
      </c>
    </row>
    <row r="1520" spans="1:5" outlineLevel="1">
      <c r="A1520" s="17" t="s">
        <v>229</v>
      </c>
      <c r="B1520" s="12"/>
      <c r="C1520" s="12"/>
      <c r="D1520" s="13">
        <f>SUBTOTAL(9,D1519:D1519)</f>
        <v>65980654.700000003</v>
      </c>
      <c r="E1520" s="14">
        <f>SUBTOTAL(9,E1519:E1519)</f>
        <v>6514864</v>
      </c>
    </row>
    <row r="1521" spans="1:5" outlineLevel="2">
      <c r="A1521" s="11">
        <v>639</v>
      </c>
      <c r="B1521" s="12" t="s">
        <v>2190</v>
      </c>
      <c r="C1521" s="12" t="s">
        <v>2087</v>
      </c>
      <c r="D1521" s="13">
        <v>30311905.600000001</v>
      </c>
      <c r="E1521" s="14">
        <v>3852516</v>
      </c>
    </row>
    <row r="1522" spans="1:5" outlineLevel="1">
      <c r="A1522" s="17" t="s">
        <v>230</v>
      </c>
      <c r="B1522" s="12"/>
      <c r="C1522" s="12"/>
      <c r="D1522" s="13">
        <f>SUBTOTAL(9,D1521:D1521)</f>
        <v>30311905.600000001</v>
      </c>
      <c r="E1522" s="14">
        <f>SUBTOTAL(9,E1521:E1521)</f>
        <v>3852516</v>
      </c>
    </row>
    <row r="1523" spans="1:5" outlineLevel="2">
      <c r="A1523" s="11">
        <v>640</v>
      </c>
      <c r="B1523" s="12" t="s">
        <v>2190</v>
      </c>
      <c r="C1523" s="12" t="s">
        <v>2015</v>
      </c>
      <c r="D1523" s="13">
        <v>10909108.9</v>
      </c>
      <c r="E1523" s="14">
        <v>2152386</v>
      </c>
    </row>
    <row r="1524" spans="1:5" outlineLevel="1">
      <c r="A1524" s="17" t="s">
        <v>231</v>
      </c>
      <c r="B1524" s="12"/>
      <c r="C1524" s="12"/>
      <c r="D1524" s="13">
        <f>SUBTOTAL(9,D1523:D1523)</f>
        <v>10909108.9</v>
      </c>
      <c r="E1524" s="14">
        <f>SUBTOTAL(9,E1523:E1523)</f>
        <v>2152386</v>
      </c>
    </row>
    <row r="1525" spans="1:5" outlineLevel="2">
      <c r="A1525" s="11">
        <v>641</v>
      </c>
      <c r="B1525" s="12" t="s">
        <v>1953</v>
      </c>
      <c r="C1525" s="12" t="s">
        <v>2179</v>
      </c>
      <c r="D1525" s="13">
        <v>30115023.699999999</v>
      </c>
      <c r="E1525" s="14">
        <v>6119574</v>
      </c>
    </row>
    <row r="1526" spans="1:5" outlineLevel="1">
      <c r="A1526" s="17" t="s">
        <v>232</v>
      </c>
      <c r="B1526" s="12"/>
      <c r="C1526" s="12"/>
      <c r="D1526" s="13">
        <f>SUBTOTAL(9,D1525:D1525)</f>
        <v>30115023.699999999</v>
      </c>
      <c r="E1526" s="14">
        <f>SUBTOTAL(9,E1525:E1525)</f>
        <v>6119574</v>
      </c>
    </row>
    <row r="1527" spans="1:5" outlineLevel="2">
      <c r="A1527" s="11">
        <v>642</v>
      </c>
      <c r="B1527" s="12" t="s">
        <v>2626</v>
      </c>
      <c r="C1527" s="12" t="s">
        <v>2297</v>
      </c>
      <c r="D1527" s="13">
        <v>34129701.399999999</v>
      </c>
      <c r="E1527" s="14">
        <v>6702650</v>
      </c>
    </row>
    <row r="1528" spans="1:5" outlineLevel="1">
      <c r="A1528" s="17" t="s">
        <v>233</v>
      </c>
      <c r="B1528" s="12"/>
      <c r="C1528" s="12"/>
      <c r="D1528" s="13">
        <f>SUBTOTAL(9,D1527:D1527)</f>
        <v>34129701.399999999</v>
      </c>
      <c r="E1528" s="14">
        <f>SUBTOTAL(9,E1527:E1527)</f>
        <v>6702650</v>
      </c>
    </row>
    <row r="1529" spans="1:5" outlineLevel="2">
      <c r="A1529" s="11">
        <v>643</v>
      </c>
      <c r="B1529" s="12" t="s">
        <v>2653</v>
      </c>
      <c r="C1529" s="12" t="s">
        <v>2709</v>
      </c>
      <c r="D1529" s="13">
        <v>25901545.100000001</v>
      </c>
      <c r="E1529" s="14">
        <v>4349878</v>
      </c>
    </row>
    <row r="1530" spans="1:5" outlineLevel="1">
      <c r="A1530" s="17" t="s">
        <v>234</v>
      </c>
      <c r="B1530" s="12"/>
      <c r="C1530" s="12"/>
      <c r="D1530" s="13">
        <f>SUBTOTAL(9,D1529:D1529)</f>
        <v>25901545.100000001</v>
      </c>
      <c r="E1530" s="14">
        <f>SUBTOTAL(9,E1529:E1529)</f>
        <v>4349878</v>
      </c>
    </row>
    <row r="1531" spans="1:5" outlineLevel="2">
      <c r="A1531" s="11">
        <v>644</v>
      </c>
      <c r="B1531" s="12" t="s">
        <v>2607</v>
      </c>
      <c r="C1531" s="12" t="s">
        <v>2736</v>
      </c>
      <c r="D1531" s="13">
        <v>28974997</v>
      </c>
      <c r="E1531" s="14">
        <v>4938353</v>
      </c>
    </row>
    <row r="1532" spans="1:5" outlineLevel="1">
      <c r="A1532" s="17" t="s">
        <v>235</v>
      </c>
      <c r="B1532" s="12"/>
      <c r="C1532" s="12"/>
      <c r="D1532" s="13">
        <f>SUBTOTAL(9,D1531:D1531)</f>
        <v>28974997</v>
      </c>
      <c r="E1532" s="14">
        <f>SUBTOTAL(9,E1531:E1531)</f>
        <v>4938353</v>
      </c>
    </row>
    <row r="1533" spans="1:5" outlineLevel="2">
      <c r="A1533" s="11">
        <v>645</v>
      </c>
      <c r="B1533" s="12" t="s">
        <v>2607</v>
      </c>
      <c r="C1533" s="12" t="s">
        <v>2455</v>
      </c>
      <c r="D1533" s="13">
        <v>16404397.699999999</v>
      </c>
      <c r="E1533" s="14">
        <v>2603562</v>
      </c>
    </row>
    <row r="1534" spans="1:5" outlineLevel="1">
      <c r="A1534" s="17" t="s">
        <v>236</v>
      </c>
      <c r="B1534" s="12"/>
      <c r="C1534" s="12"/>
      <c r="D1534" s="13">
        <f>SUBTOTAL(9,D1533:D1533)</f>
        <v>16404397.699999999</v>
      </c>
      <c r="E1534" s="14">
        <f>SUBTOTAL(9,E1533:E1533)</f>
        <v>2603562</v>
      </c>
    </row>
    <row r="1535" spans="1:5" outlineLevel="2">
      <c r="A1535" s="11">
        <v>646</v>
      </c>
      <c r="B1535" s="12" t="s">
        <v>2190</v>
      </c>
      <c r="C1535" s="12" t="s">
        <v>1991</v>
      </c>
      <c r="D1535" s="13">
        <v>14010073</v>
      </c>
      <c r="E1535" s="14">
        <v>2916682</v>
      </c>
    </row>
    <row r="1536" spans="1:5" outlineLevel="1">
      <c r="A1536" s="17" t="s">
        <v>237</v>
      </c>
      <c r="B1536" s="12"/>
      <c r="C1536" s="12"/>
      <c r="D1536" s="13">
        <f>SUBTOTAL(9,D1535:D1535)</f>
        <v>14010073</v>
      </c>
      <c r="E1536" s="14">
        <f>SUBTOTAL(9,E1535:E1535)</f>
        <v>2916682</v>
      </c>
    </row>
    <row r="1537" spans="1:5" outlineLevel="2">
      <c r="A1537" s="11">
        <v>647</v>
      </c>
      <c r="B1537" s="12" t="s">
        <v>2190</v>
      </c>
      <c r="C1537" s="12" t="s">
        <v>2362</v>
      </c>
      <c r="D1537" s="13">
        <v>41716550.5</v>
      </c>
      <c r="E1537" s="14">
        <v>8026360</v>
      </c>
    </row>
    <row r="1538" spans="1:5" outlineLevel="2">
      <c r="A1538" s="11">
        <v>647</v>
      </c>
      <c r="B1538" s="12" t="s">
        <v>2190</v>
      </c>
      <c r="C1538" s="12" t="s">
        <v>2668</v>
      </c>
      <c r="D1538" s="13">
        <v>20749303.100000001</v>
      </c>
      <c r="E1538" s="14">
        <v>4969753</v>
      </c>
    </row>
    <row r="1539" spans="1:5" outlineLevel="1">
      <c r="A1539" s="17" t="s">
        <v>238</v>
      </c>
      <c r="B1539" s="12"/>
      <c r="C1539" s="12"/>
      <c r="D1539" s="13">
        <f>SUBTOTAL(9,D1537:D1538)</f>
        <v>62465853.600000001</v>
      </c>
      <c r="E1539" s="14">
        <f>SUBTOTAL(9,E1537:E1538)</f>
        <v>12996113</v>
      </c>
    </row>
    <row r="1540" spans="1:5" outlineLevel="2">
      <c r="A1540" s="11">
        <v>648</v>
      </c>
      <c r="B1540" s="12" t="s">
        <v>2190</v>
      </c>
      <c r="C1540" s="12" t="s">
        <v>1883</v>
      </c>
      <c r="D1540" s="13">
        <v>43812700.799999997</v>
      </c>
      <c r="E1540" s="14">
        <v>8522498</v>
      </c>
    </row>
    <row r="1541" spans="1:5" outlineLevel="1">
      <c r="A1541" s="17" t="s">
        <v>239</v>
      </c>
      <c r="B1541" s="12"/>
      <c r="C1541" s="12"/>
      <c r="D1541" s="13">
        <f>SUBTOTAL(9,D1540:D1540)</f>
        <v>43812700.799999997</v>
      </c>
      <c r="E1541" s="14">
        <f>SUBTOTAL(9,E1540:E1540)</f>
        <v>8522498</v>
      </c>
    </row>
    <row r="1542" spans="1:5" outlineLevel="2">
      <c r="A1542" s="11">
        <v>649</v>
      </c>
      <c r="B1542" s="12" t="s">
        <v>2190</v>
      </c>
      <c r="C1542" s="12" t="s">
        <v>1872</v>
      </c>
      <c r="D1542" s="13">
        <v>36130535.299999997</v>
      </c>
      <c r="E1542" s="14">
        <v>6735398</v>
      </c>
    </row>
    <row r="1543" spans="1:5" outlineLevel="1">
      <c r="A1543" s="17" t="s">
        <v>240</v>
      </c>
      <c r="B1543" s="12"/>
      <c r="C1543" s="12"/>
      <c r="D1543" s="13">
        <f>SUBTOTAL(9,D1542:D1542)</f>
        <v>36130535.299999997</v>
      </c>
      <c r="E1543" s="14">
        <f>SUBTOTAL(9,E1542:E1542)</f>
        <v>6735398</v>
      </c>
    </row>
    <row r="1544" spans="1:5" outlineLevel="2">
      <c r="A1544" s="11">
        <v>650</v>
      </c>
      <c r="B1544" s="12" t="s">
        <v>2190</v>
      </c>
      <c r="C1544" s="12" t="s">
        <v>2395</v>
      </c>
      <c r="D1544" s="13">
        <v>3803511.6</v>
      </c>
      <c r="E1544" s="14">
        <v>961938</v>
      </c>
    </row>
    <row r="1545" spans="1:5" outlineLevel="1">
      <c r="A1545" s="17" t="s">
        <v>241</v>
      </c>
      <c r="B1545" s="12"/>
      <c r="C1545" s="12"/>
      <c r="D1545" s="13">
        <f>SUBTOTAL(9,D1544:D1544)</f>
        <v>3803511.6</v>
      </c>
      <c r="E1545" s="14">
        <f>SUBTOTAL(9,E1544:E1544)</f>
        <v>961938</v>
      </c>
    </row>
    <row r="1546" spans="1:5" outlineLevel="2">
      <c r="A1546" s="11">
        <v>651</v>
      </c>
      <c r="B1546" s="12" t="s">
        <v>2014</v>
      </c>
      <c r="C1546" s="12" t="s">
        <v>2828</v>
      </c>
      <c r="D1546" s="13">
        <v>11160454.199999999</v>
      </c>
      <c r="E1546" s="14">
        <v>2340479</v>
      </c>
    </row>
    <row r="1547" spans="1:5" outlineLevel="1">
      <c r="A1547" s="17" t="s">
        <v>242</v>
      </c>
      <c r="B1547" s="12"/>
      <c r="C1547" s="12"/>
      <c r="D1547" s="13">
        <f>SUBTOTAL(9,D1546:D1546)</f>
        <v>11160454.199999999</v>
      </c>
      <c r="E1547" s="14">
        <f>SUBTOTAL(9,E1546:E1546)</f>
        <v>2340479</v>
      </c>
    </row>
    <row r="1548" spans="1:5" outlineLevel="2">
      <c r="A1548" s="11">
        <v>652</v>
      </c>
      <c r="B1548" s="12" t="s">
        <v>2607</v>
      </c>
      <c r="C1548" s="12" t="s">
        <v>2642</v>
      </c>
      <c r="D1548" s="13">
        <v>23936384.600000001</v>
      </c>
      <c r="E1548" s="14">
        <v>3251784</v>
      </c>
    </row>
    <row r="1549" spans="1:5" outlineLevel="1">
      <c r="A1549" s="17" t="s">
        <v>243</v>
      </c>
      <c r="B1549" s="12"/>
      <c r="C1549" s="12"/>
      <c r="D1549" s="13">
        <f>SUBTOTAL(9,D1548:D1548)</f>
        <v>23936384.600000001</v>
      </c>
      <c r="E1549" s="14">
        <f>SUBTOTAL(9,E1548:E1548)</f>
        <v>3251784</v>
      </c>
    </row>
    <row r="1550" spans="1:5" outlineLevel="2">
      <c r="A1550" s="11">
        <v>653</v>
      </c>
      <c r="B1550" s="12" t="s">
        <v>2052</v>
      </c>
      <c r="C1550" s="12" t="s">
        <v>2463</v>
      </c>
      <c r="D1550" s="13">
        <v>30831837.399999999</v>
      </c>
      <c r="E1550" s="14">
        <v>5087334</v>
      </c>
    </row>
    <row r="1551" spans="1:5" outlineLevel="1">
      <c r="A1551" s="17" t="s">
        <v>244</v>
      </c>
      <c r="B1551" s="12"/>
      <c r="C1551" s="12"/>
      <c r="D1551" s="13">
        <f>SUBTOTAL(9,D1550:D1550)</f>
        <v>30831837.399999999</v>
      </c>
      <c r="E1551" s="14">
        <f>SUBTOTAL(9,E1550:E1550)</f>
        <v>5087334</v>
      </c>
    </row>
    <row r="1552" spans="1:5" outlineLevel="2">
      <c r="A1552" s="11">
        <v>654</v>
      </c>
      <c r="B1552" s="12" t="s">
        <v>2190</v>
      </c>
      <c r="C1552" s="12" t="s">
        <v>1824</v>
      </c>
      <c r="D1552" s="13">
        <v>85162897.799999997</v>
      </c>
      <c r="E1552" s="14">
        <v>5111389</v>
      </c>
    </row>
    <row r="1553" spans="1:5" outlineLevel="1">
      <c r="A1553" s="17" t="s">
        <v>245</v>
      </c>
      <c r="B1553" s="12"/>
      <c r="C1553" s="12"/>
      <c r="D1553" s="13">
        <f>SUBTOTAL(9,D1552:D1552)</f>
        <v>85162897.799999997</v>
      </c>
      <c r="E1553" s="14">
        <f>SUBTOTAL(9,E1552:E1552)</f>
        <v>5111389</v>
      </c>
    </row>
    <row r="1554" spans="1:5" outlineLevel="2">
      <c r="A1554" s="11">
        <v>655</v>
      </c>
      <c r="B1554" s="12" t="s">
        <v>2155</v>
      </c>
      <c r="C1554" s="12" t="s">
        <v>2096</v>
      </c>
      <c r="D1554" s="13">
        <v>16627290.699999999</v>
      </c>
      <c r="E1554" s="14">
        <v>3354321</v>
      </c>
    </row>
    <row r="1555" spans="1:5" outlineLevel="1">
      <c r="A1555" s="17" t="s">
        <v>246</v>
      </c>
      <c r="B1555" s="12"/>
      <c r="C1555" s="12"/>
      <c r="D1555" s="13">
        <f>SUBTOTAL(9,D1554:D1554)</f>
        <v>16627290.699999999</v>
      </c>
      <c r="E1555" s="14">
        <f>SUBTOTAL(9,E1554:E1554)</f>
        <v>3354321</v>
      </c>
    </row>
    <row r="1556" spans="1:5" outlineLevel="2">
      <c r="A1556" s="11">
        <v>656</v>
      </c>
      <c r="B1556" s="12" t="s">
        <v>2190</v>
      </c>
      <c r="C1556" s="12" t="s">
        <v>2262</v>
      </c>
      <c r="D1556" s="13">
        <v>41672738.100000001</v>
      </c>
      <c r="E1556" s="14">
        <v>6860705</v>
      </c>
    </row>
    <row r="1557" spans="1:5" outlineLevel="1">
      <c r="A1557" s="17" t="s">
        <v>247</v>
      </c>
      <c r="B1557" s="12"/>
      <c r="C1557" s="12"/>
      <c r="D1557" s="13">
        <f>SUBTOTAL(9,D1556:D1556)</f>
        <v>41672738.100000001</v>
      </c>
      <c r="E1557" s="14">
        <f>SUBTOTAL(9,E1556:E1556)</f>
        <v>6860705</v>
      </c>
    </row>
    <row r="1558" spans="1:5" outlineLevel="2">
      <c r="A1558" s="11">
        <v>657</v>
      </c>
      <c r="B1558" s="12" t="s">
        <v>2190</v>
      </c>
      <c r="C1558" s="12" t="s">
        <v>2509</v>
      </c>
      <c r="D1558" s="13">
        <v>47725611.700000003</v>
      </c>
      <c r="E1558" s="14">
        <v>7313414</v>
      </c>
    </row>
    <row r="1559" spans="1:5" outlineLevel="1">
      <c r="A1559" s="17" t="s">
        <v>248</v>
      </c>
      <c r="B1559" s="12"/>
      <c r="C1559" s="12"/>
      <c r="D1559" s="13">
        <f>SUBTOTAL(9,D1558:D1558)</f>
        <v>47725611.700000003</v>
      </c>
      <c r="E1559" s="14">
        <f>SUBTOTAL(9,E1558:E1558)</f>
        <v>7313414</v>
      </c>
    </row>
    <row r="1560" spans="1:5" outlineLevel="2">
      <c r="A1560" s="11">
        <v>658</v>
      </c>
      <c r="B1560" s="12" t="s">
        <v>2052</v>
      </c>
      <c r="C1560" s="12" t="s">
        <v>2359</v>
      </c>
      <c r="D1560" s="13">
        <v>32506249.5</v>
      </c>
      <c r="E1560" s="14">
        <v>5972869</v>
      </c>
    </row>
    <row r="1561" spans="1:5" outlineLevel="1">
      <c r="A1561" s="17" t="s">
        <v>249</v>
      </c>
      <c r="B1561" s="12"/>
      <c r="C1561" s="12"/>
      <c r="D1561" s="13">
        <f>SUBTOTAL(9,D1560:D1560)</f>
        <v>32506249.5</v>
      </c>
      <c r="E1561" s="14">
        <f>SUBTOTAL(9,E1560:E1560)</f>
        <v>5972869</v>
      </c>
    </row>
    <row r="1562" spans="1:5" outlineLevel="2">
      <c r="A1562" s="11">
        <v>659</v>
      </c>
      <c r="B1562" s="12" t="s">
        <v>2190</v>
      </c>
      <c r="C1562" s="12" t="s">
        <v>2851</v>
      </c>
      <c r="D1562" s="13">
        <v>39321677.700000003</v>
      </c>
      <c r="E1562" s="14">
        <v>8157779</v>
      </c>
    </row>
    <row r="1563" spans="1:5" outlineLevel="1">
      <c r="A1563" s="17" t="s">
        <v>250</v>
      </c>
      <c r="B1563" s="12"/>
      <c r="C1563" s="12"/>
      <c r="D1563" s="13">
        <f>SUBTOTAL(9,D1562:D1562)</f>
        <v>39321677.700000003</v>
      </c>
      <c r="E1563" s="14">
        <f>SUBTOTAL(9,E1562:E1562)</f>
        <v>8157779</v>
      </c>
    </row>
    <row r="1564" spans="1:5" outlineLevel="2">
      <c r="A1564" s="11">
        <v>660</v>
      </c>
      <c r="B1564" s="12" t="s">
        <v>2190</v>
      </c>
      <c r="C1564" s="12" t="s">
        <v>2023</v>
      </c>
      <c r="D1564" s="13">
        <v>48250262.43</v>
      </c>
      <c r="E1564" s="14">
        <v>7342279</v>
      </c>
    </row>
    <row r="1565" spans="1:5" outlineLevel="1">
      <c r="A1565" s="17" t="s">
        <v>251</v>
      </c>
      <c r="B1565" s="12"/>
      <c r="C1565" s="12"/>
      <c r="D1565" s="13">
        <f>SUBTOTAL(9,D1564:D1564)</f>
        <v>48250262.43</v>
      </c>
      <c r="E1565" s="14">
        <f>SUBTOTAL(9,E1564:E1564)</f>
        <v>7342279</v>
      </c>
    </row>
    <row r="1566" spans="1:5" outlineLevel="2">
      <c r="A1566" s="11">
        <v>661</v>
      </c>
      <c r="B1566" s="12" t="s">
        <v>2653</v>
      </c>
      <c r="C1566" s="12" t="s">
        <v>2439</v>
      </c>
      <c r="D1566" s="13">
        <v>23300834.940000001</v>
      </c>
      <c r="E1566" s="14">
        <v>3910477</v>
      </c>
    </row>
    <row r="1567" spans="1:5" outlineLevel="1">
      <c r="A1567" s="17" t="s">
        <v>252</v>
      </c>
      <c r="B1567" s="12"/>
      <c r="C1567" s="12"/>
      <c r="D1567" s="13">
        <f>SUBTOTAL(9,D1566:D1566)</f>
        <v>23300834.940000001</v>
      </c>
      <c r="E1567" s="14">
        <f>SUBTOTAL(9,E1566:E1566)</f>
        <v>3910477</v>
      </c>
    </row>
    <row r="1568" spans="1:5" outlineLevel="2">
      <c r="A1568" s="11">
        <v>662</v>
      </c>
      <c r="B1568" s="12" t="s">
        <v>2607</v>
      </c>
      <c r="C1568" s="12" t="s">
        <v>1776</v>
      </c>
      <c r="D1568" s="13">
        <v>17523259.600000001</v>
      </c>
      <c r="E1568" s="14">
        <v>3388231</v>
      </c>
    </row>
    <row r="1569" spans="1:5" outlineLevel="1">
      <c r="A1569" s="17" t="s">
        <v>253</v>
      </c>
      <c r="B1569" s="12"/>
      <c r="C1569" s="12"/>
      <c r="D1569" s="13">
        <f>SUBTOTAL(9,D1568:D1568)</f>
        <v>17523259.600000001</v>
      </c>
      <c r="E1569" s="14">
        <f>SUBTOTAL(9,E1568:E1568)</f>
        <v>3388231</v>
      </c>
    </row>
    <row r="1570" spans="1:5" outlineLevel="2">
      <c r="A1570" s="11">
        <v>663</v>
      </c>
      <c r="B1570" s="12" t="s">
        <v>2206</v>
      </c>
      <c r="C1570" s="12" t="s">
        <v>2449</v>
      </c>
      <c r="D1570" s="13">
        <v>14835019</v>
      </c>
      <c r="E1570" s="14">
        <v>2501110</v>
      </c>
    </row>
    <row r="1571" spans="1:5" outlineLevel="1">
      <c r="A1571" s="17" t="s">
        <v>254</v>
      </c>
      <c r="B1571" s="12"/>
      <c r="C1571" s="12"/>
      <c r="D1571" s="13">
        <f>SUBTOTAL(9,D1570:D1570)</f>
        <v>14835019</v>
      </c>
      <c r="E1571" s="14">
        <f>SUBTOTAL(9,E1570:E1570)</f>
        <v>2501110</v>
      </c>
    </row>
    <row r="1572" spans="1:5" outlineLevel="2">
      <c r="A1572" s="11">
        <v>664</v>
      </c>
      <c r="B1572" s="12" t="s">
        <v>2155</v>
      </c>
      <c r="C1572" s="12" t="s">
        <v>2713</v>
      </c>
      <c r="D1572" s="13">
        <v>33147853.899999999</v>
      </c>
      <c r="E1572" s="14">
        <v>5330823</v>
      </c>
    </row>
    <row r="1573" spans="1:5" outlineLevel="1">
      <c r="A1573" s="17" t="s">
        <v>255</v>
      </c>
      <c r="B1573" s="12"/>
      <c r="C1573" s="12"/>
      <c r="D1573" s="13">
        <f>SUBTOTAL(9,D1572:D1572)</f>
        <v>33147853.899999999</v>
      </c>
      <c r="E1573" s="14">
        <f>SUBTOTAL(9,E1572:E1572)</f>
        <v>5330823</v>
      </c>
    </row>
    <row r="1574" spans="1:5" outlineLevel="2">
      <c r="A1574" s="11">
        <v>665</v>
      </c>
      <c r="B1574" s="12" t="s">
        <v>1964</v>
      </c>
      <c r="C1574" s="12" t="s">
        <v>2348</v>
      </c>
      <c r="D1574" s="13">
        <v>9544530.4000000004</v>
      </c>
      <c r="E1574" s="14">
        <v>1792970</v>
      </c>
    </row>
    <row r="1575" spans="1:5" outlineLevel="1">
      <c r="A1575" s="17" t="s">
        <v>256</v>
      </c>
      <c r="B1575" s="12"/>
      <c r="C1575" s="12"/>
      <c r="D1575" s="13">
        <f>SUBTOTAL(9,D1574:D1574)</f>
        <v>9544530.4000000004</v>
      </c>
      <c r="E1575" s="14">
        <f>SUBTOTAL(9,E1574:E1574)</f>
        <v>1792970</v>
      </c>
    </row>
    <row r="1576" spans="1:5" outlineLevel="2">
      <c r="A1576" s="11">
        <v>666</v>
      </c>
      <c r="B1576" s="12" t="s">
        <v>2190</v>
      </c>
      <c r="C1576" s="12" t="s">
        <v>1798</v>
      </c>
      <c r="D1576" s="13">
        <v>71918928.200000003</v>
      </c>
      <c r="E1576" s="14">
        <v>13020471</v>
      </c>
    </row>
    <row r="1577" spans="1:5" outlineLevel="1">
      <c r="A1577" s="17" t="s">
        <v>257</v>
      </c>
      <c r="B1577" s="12"/>
      <c r="C1577" s="12"/>
      <c r="D1577" s="13">
        <f>SUBTOTAL(9,D1576:D1576)</f>
        <v>71918928.200000003</v>
      </c>
      <c r="E1577" s="14">
        <f>SUBTOTAL(9,E1576:E1576)</f>
        <v>13020471</v>
      </c>
    </row>
    <row r="1578" spans="1:5" outlineLevel="2">
      <c r="A1578" s="11">
        <v>667</v>
      </c>
      <c r="B1578" s="12" t="s">
        <v>2190</v>
      </c>
      <c r="C1578" s="12" t="s">
        <v>2758</v>
      </c>
      <c r="D1578" s="13">
        <v>38268283.100000001</v>
      </c>
      <c r="E1578" s="14">
        <v>7374426</v>
      </c>
    </row>
    <row r="1579" spans="1:5" outlineLevel="1">
      <c r="A1579" s="17" t="s">
        <v>258</v>
      </c>
      <c r="B1579" s="12"/>
      <c r="C1579" s="12"/>
      <c r="D1579" s="13">
        <f>SUBTOTAL(9,D1578:D1578)</f>
        <v>38268283.100000001</v>
      </c>
      <c r="E1579" s="14">
        <f>SUBTOTAL(9,E1578:E1578)</f>
        <v>7374426</v>
      </c>
    </row>
    <row r="1580" spans="1:5" outlineLevel="2">
      <c r="A1580" s="11">
        <v>668</v>
      </c>
      <c r="B1580" s="12" t="s">
        <v>2777</v>
      </c>
      <c r="C1580" s="12" t="s">
        <v>2807</v>
      </c>
      <c r="D1580" s="13">
        <v>1228992579.73</v>
      </c>
      <c r="E1580" s="14">
        <v>10579700</v>
      </c>
    </row>
    <row r="1581" spans="1:5" outlineLevel="1">
      <c r="A1581" s="17" t="s">
        <v>259</v>
      </c>
      <c r="B1581" s="12"/>
      <c r="C1581" s="12"/>
      <c r="D1581" s="13">
        <f>SUBTOTAL(9,D1580:D1580)</f>
        <v>1228992579.73</v>
      </c>
      <c r="E1581" s="14">
        <f>SUBTOTAL(9,E1580:E1580)</f>
        <v>10579700</v>
      </c>
    </row>
    <row r="1582" spans="1:5" outlineLevel="2">
      <c r="A1582" s="11">
        <v>669</v>
      </c>
      <c r="B1582" s="12" t="s">
        <v>2653</v>
      </c>
      <c r="C1582" s="12" t="s">
        <v>2625</v>
      </c>
      <c r="D1582" s="13">
        <v>25352974.399999999</v>
      </c>
      <c r="E1582" s="14">
        <v>4950695</v>
      </c>
    </row>
    <row r="1583" spans="1:5" outlineLevel="1">
      <c r="A1583" s="17" t="s">
        <v>260</v>
      </c>
      <c r="B1583" s="12"/>
      <c r="C1583" s="12"/>
      <c r="D1583" s="13">
        <f>SUBTOTAL(9,D1582:D1582)</f>
        <v>25352974.399999999</v>
      </c>
      <c r="E1583" s="14">
        <f>SUBTOTAL(9,E1582:E1582)</f>
        <v>4950695</v>
      </c>
    </row>
    <row r="1584" spans="1:5" outlineLevel="2">
      <c r="A1584" s="11">
        <v>670</v>
      </c>
      <c r="B1584" s="12" t="s">
        <v>2190</v>
      </c>
      <c r="C1584" s="12" t="s">
        <v>2495</v>
      </c>
      <c r="D1584" s="13">
        <v>23129916.649999999</v>
      </c>
      <c r="E1584" s="14">
        <v>2952237</v>
      </c>
    </row>
    <row r="1585" spans="1:5" outlineLevel="1">
      <c r="A1585" s="17" t="s">
        <v>261</v>
      </c>
      <c r="B1585" s="12"/>
      <c r="C1585" s="12"/>
      <c r="D1585" s="13">
        <f>SUBTOTAL(9,D1584:D1584)</f>
        <v>23129916.649999999</v>
      </c>
      <c r="E1585" s="14">
        <f>SUBTOTAL(9,E1584:E1584)</f>
        <v>2952237</v>
      </c>
    </row>
    <row r="1586" spans="1:5" outlineLevel="2">
      <c r="A1586" s="11">
        <v>671</v>
      </c>
      <c r="B1586" s="12" t="s">
        <v>2607</v>
      </c>
      <c r="C1586" s="12" t="s">
        <v>2722</v>
      </c>
      <c r="D1586" s="13">
        <v>302074502.01999998</v>
      </c>
      <c r="E1586" s="14">
        <v>11183781</v>
      </c>
    </row>
    <row r="1587" spans="1:5" outlineLevel="1">
      <c r="A1587" s="17" t="s">
        <v>262</v>
      </c>
      <c r="B1587" s="12"/>
      <c r="C1587" s="12"/>
      <c r="D1587" s="13">
        <f>SUBTOTAL(9,D1586:D1586)</f>
        <v>302074502.01999998</v>
      </c>
      <c r="E1587" s="14">
        <f>SUBTOTAL(9,E1586:E1586)</f>
        <v>11183781</v>
      </c>
    </row>
    <row r="1588" spans="1:5" outlineLevel="2">
      <c r="A1588" s="11">
        <v>672</v>
      </c>
      <c r="B1588" s="12" t="s">
        <v>2805</v>
      </c>
      <c r="C1588" s="12" t="s">
        <v>2724</v>
      </c>
      <c r="D1588" s="13">
        <v>19143411.5</v>
      </c>
      <c r="E1588" s="14">
        <v>3030668</v>
      </c>
    </row>
    <row r="1589" spans="1:5" outlineLevel="1">
      <c r="A1589" s="17" t="s">
        <v>263</v>
      </c>
      <c r="B1589" s="12"/>
      <c r="C1589" s="12"/>
      <c r="D1589" s="13">
        <f>SUBTOTAL(9,D1588:D1588)</f>
        <v>19143411.5</v>
      </c>
      <c r="E1589" s="14">
        <f>SUBTOTAL(9,E1588:E1588)</f>
        <v>3030668</v>
      </c>
    </row>
    <row r="1590" spans="1:5" outlineLevel="2">
      <c r="A1590" s="11">
        <v>673</v>
      </c>
      <c r="B1590" s="12" t="s">
        <v>2271</v>
      </c>
      <c r="C1590" s="12" t="s">
        <v>1797</v>
      </c>
      <c r="D1590" s="13">
        <v>68145560.25</v>
      </c>
      <c r="E1590" s="14">
        <v>7430733</v>
      </c>
    </row>
    <row r="1591" spans="1:5" outlineLevel="1">
      <c r="A1591" s="17" t="s">
        <v>264</v>
      </c>
      <c r="B1591" s="12"/>
      <c r="C1591" s="12"/>
      <c r="D1591" s="13">
        <f>SUBTOTAL(9,D1590:D1590)</f>
        <v>68145560.25</v>
      </c>
      <c r="E1591" s="14">
        <f>SUBTOTAL(9,E1590:E1590)</f>
        <v>7430733</v>
      </c>
    </row>
    <row r="1592" spans="1:5" outlineLevel="2">
      <c r="A1592" s="11">
        <v>674</v>
      </c>
      <c r="B1592" s="12" t="s">
        <v>2271</v>
      </c>
      <c r="C1592" s="12" t="s">
        <v>2224</v>
      </c>
      <c r="D1592" s="13">
        <v>53823314.799999997</v>
      </c>
      <c r="E1592" s="14">
        <v>6769076</v>
      </c>
    </row>
    <row r="1593" spans="1:5" outlineLevel="1">
      <c r="A1593" s="17" t="s">
        <v>265</v>
      </c>
      <c r="B1593" s="12"/>
      <c r="C1593" s="12"/>
      <c r="D1593" s="13">
        <f>SUBTOTAL(9,D1592:D1592)</f>
        <v>53823314.799999997</v>
      </c>
      <c r="E1593" s="14">
        <f>SUBTOTAL(9,E1592:E1592)</f>
        <v>6769076</v>
      </c>
    </row>
    <row r="1594" spans="1:5" outlineLevel="2">
      <c r="A1594" s="11">
        <v>675</v>
      </c>
      <c r="B1594" s="12" t="s">
        <v>2777</v>
      </c>
      <c r="C1594" s="12" t="s">
        <v>2816</v>
      </c>
      <c r="D1594" s="13">
        <v>79633559.599999994</v>
      </c>
      <c r="E1594" s="14">
        <v>3959029</v>
      </c>
    </row>
    <row r="1595" spans="1:5" outlineLevel="1">
      <c r="A1595" s="17" t="s">
        <v>266</v>
      </c>
      <c r="B1595" s="12"/>
      <c r="C1595" s="12"/>
      <c r="D1595" s="13">
        <f>SUBTOTAL(9,D1594:D1594)</f>
        <v>79633559.599999994</v>
      </c>
      <c r="E1595" s="14">
        <f>SUBTOTAL(9,E1594:E1594)</f>
        <v>3959029</v>
      </c>
    </row>
    <row r="1596" spans="1:5" outlineLevel="2">
      <c r="A1596" s="11">
        <v>676</v>
      </c>
      <c r="B1596" s="12" t="s">
        <v>2777</v>
      </c>
      <c r="C1596" s="12" t="s">
        <v>2112</v>
      </c>
      <c r="D1596" s="13">
        <v>16980139.5</v>
      </c>
      <c r="E1596" s="14">
        <v>3009859</v>
      </c>
    </row>
    <row r="1597" spans="1:5" outlineLevel="1">
      <c r="A1597" s="17" t="s">
        <v>267</v>
      </c>
      <c r="B1597" s="12"/>
      <c r="C1597" s="12"/>
      <c r="D1597" s="13">
        <f>SUBTOTAL(9,D1596:D1596)</f>
        <v>16980139.5</v>
      </c>
      <c r="E1597" s="14">
        <f>SUBTOTAL(9,E1596:E1596)</f>
        <v>3009859</v>
      </c>
    </row>
    <row r="1598" spans="1:5" outlineLevel="2">
      <c r="A1598" s="11">
        <v>677</v>
      </c>
      <c r="B1598" s="12" t="s">
        <v>2653</v>
      </c>
      <c r="C1598" s="12" t="s">
        <v>1989</v>
      </c>
      <c r="D1598" s="13">
        <v>44260548.5</v>
      </c>
      <c r="E1598" s="14">
        <v>7558684</v>
      </c>
    </row>
    <row r="1599" spans="1:5" outlineLevel="1">
      <c r="A1599" s="17" t="s">
        <v>268</v>
      </c>
      <c r="B1599" s="12"/>
      <c r="C1599" s="12"/>
      <c r="D1599" s="13">
        <f>SUBTOTAL(9,D1598:D1598)</f>
        <v>44260548.5</v>
      </c>
      <c r="E1599" s="14">
        <f>SUBTOTAL(9,E1598:E1598)</f>
        <v>7558684</v>
      </c>
    </row>
    <row r="1600" spans="1:5" outlineLevel="2">
      <c r="A1600" s="11">
        <v>678</v>
      </c>
      <c r="B1600" s="12" t="s">
        <v>2190</v>
      </c>
      <c r="C1600" s="12" t="s">
        <v>2421</v>
      </c>
      <c r="D1600" s="13">
        <v>25159540.100000001</v>
      </c>
      <c r="E1600" s="14">
        <v>4227871</v>
      </c>
    </row>
    <row r="1601" spans="1:5" outlineLevel="1">
      <c r="A1601" s="17" t="s">
        <v>269</v>
      </c>
      <c r="B1601" s="12"/>
      <c r="C1601" s="12"/>
      <c r="D1601" s="13">
        <f>SUBTOTAL(9,D1600:D1600)</f>
        <v>25159540.100000001</v>
      </c>
      <c r="E1601" s="14">
        <f>SUBTOTAL(9,E1600:E1600)</f>
        <v>4227871</v>
      </c>
    </row>
    <row r="1602" spans="1:5" outlineLevel="2">
      <c r="A1602" s="11">
        <v>679</v>
      </c>
      <c r="B1602" s="12" t="s">
        <v>2155</v>
      </c>
      <c r="C1602" s="12" t="s">
        <v>2801</v>
      </c>
      <c r="D1602" s="13">
        <v>20608991</v>
      </c>
      <c r="E1602" s="14">
        <v>4215107</v>
      </c>
    </row>
    <row r="1603" spans="1:5" outlineLevel="1">
      <c r="A1603" s="17" t="s">
        <v>270</v>
      </c>
      <c r="B1603" s="12"/>
      <c r="C1603" s="12"/>
      <c r="D1603" s="13">
        <f>SUBTOTAL(9,D1602:D1602)</f>
        <v>20608991</v>
      </c>
      <c r="E1603" s="14">
        <f>SUBTOTAL(9,E1602:E1602)</f>
        <v>4215107</v>
      </c>
    </row>
    <row r="1604" spans="1:5" outlineLevel="2">
      <c r="A1604" s="11">
        <v>680</v>
      </c>
      <c r="B1604" s="12" t="s">
        <v>2805</v>
      </c>
      <c r="C1604" s="12" t="s">
        <v>2693</v>
      </c>
      <c r="D1604" s="13">
        <v>21463252.600000001</v>
      </c>
      <c r="E1604" s="14">
        <v>4485025</v>
      </c>
    </row>
    <row r="1605" spans="1:5" outlineLevel="1">
      <c r="A1605" s="17" t="s">
        <v>271</v>
      </c>
      <c r="B1605" s="12"/>
      <c r="C1605" s="12"/>
      <c r="D1605" s="13">
        <f>SUBTOTAL(9,D1604:D1604)</f>
        <v>21463252.600000001</v>
      </c>
      <c r="E1605" s="14">
        <f>SUBTOTAL(9,E1604:E1604)</f>
        <v>4485025</v>
      </c>
    </row>
    <row r="1606" spans="1:5" outlineLevel="2">
      <c r="A1606" s="11">
        <v>681</v>
      </c>
      <c r="B1606" s="12" t="s">
        <v>2805</v>
      </c>
      <c r="C1606" s="12" t="s">
        <v>2439</v>
      </c>
      <c r="D1606" s="13">
        <v>21601590.600000001</v>
      </c>
      <c r="E1606" s="14">
        <v>3256352</v>
      </c>
    </row>
    <row r="1607" spans="1:5" outlineLevel="2">
      <c r="A1607" s="11">
        <v>681</v>
      </c>
      <c r="B1607" s="12" t="s">
        <v>2805</v>
      </c>
      <c r="C1607" s="12" t="s">
        <v>2139</v>
      </c>
      <c r="D1607" s="13">
        <v>14181912.800000001</v>
      </c>
      <c r="E1607" s="14">
        <v>3017324</v>
      </c>
    </row>
    <row r="1608" spans="1:5" outlineLevel="1">
      <c r="A1608" s="17" t="s">
        <v>272</v>
      </c>
      <c r="B1608" s="12"/>
      <c r="C1608" s="12"/>
      <c r="D1608" s="13">
        <f>SUBTOTAL(9,D1606:D1607)</f>
        <v>35783503.400000006</v>
      </c>
      <c r="E1608" s="14">
        <f>SUBTOTAL(9,E1606:E1607)</f>
        <v>6273676</v>
      </c>
    </row>
    <row r="1609" spans="1:5" outlineLevel="2">
      <c r="A1609" s="11">
        <v>682</v>
      </c>
      <c r="B1609" s="12" t="s">
        <v>2805</v>
      </c>
      <c r="C1609" s="12" t="s">
        <v>2423</v>
      </c>
      <c r="D1609" s="13">
        <v>26885963.800000001</v>
      </c>
      <c r="E1609" s="14">
        <v>5003002</v>
      </c>
    </row>
    <row r="1610" spans="1:5" outlineLevel="1">
      <c r="A1610" s="17" t="s">
        <v>273</v>
      </c>
      <c r="B1610" s="12"/>
      <c r="C1610" s="12"/>
      <c r="D1610" s="13">
        <f>SUBTOTAL(9,D1609:D1609)</f>
        <v>26885963.800000001</v>
      </c>
      <c r="E1610" s="14">
        <f>SUBTOTAL(9,E1609:E1609)</f>
        <v>5003002</v>
      </c>
    </row>
    <row r="1611" spans="1:5" outlineLevel="2">
      <c r="A1611" s="11">
        <v>683</v>
      </c>
      <c r="B1611" s="12" t="s">
        <v>2805</v>
      </c>
      <c r="C1611" s="12" t="s">
        <v>2587</v>
      </c>
      <c r="D1611" s="13">
        <v>11732567.199999999</v>
      </c>
      <c r="E1611" s="14">
        <v>2289398</v>
      </c>
    </row>
    <row r="1612" spans="1:5" outlineLevel="1">
      <c r="A1612" s="17" t="s">
        <v>274</v>
      </c>
      <c r="B1612" s="12"/>
      <c r="C1612" s="12"/>
      <c r="D1612" s="13">
        <f>SUBTOTAL(9,D1611:D1611)</f>
        <v>11732567.199999999</v>
      </c>
      <c r="E1612" s="14">
        <f>SUBTOTAL(9,E1611:E1611)</f>
        <v>2289398</v>
      </c>
    </row>
    <row r="1613" spans="1:5" outlineLevel="2">
      <c r="A1613" s="11">
        <v>684</v>
      </c>
      <c r="B1613" s="12" t="s">
        <v>2805</v>
      </c>
      <c r="C1613" s="12" t="s">
        <v>2844</v>
      </c>
      <c r="D1613" s="13">
        <v>10490257</v>
      </c>
      <c r="E1613" s="14">
        <v>1644618</v>
      </c>
    </row>
    <row r="1614" spans="1:5" outlineLevel="1">
      <c r="A1614" s="17" t="s">
        <v>275</v>
      </c>
      <c r="B1614" s="12"/>
      <c r="C1614" s="12"/>
      <c r="D1614" s="13">
        <f>SUBTOTAL(9,D1613:D1613)</f>
        <v>10490257</v>
      </c>
      <c r="E1614" s="14">
        <f>SUBTOTAL(9,E1613:E1613)</f>
        <v>1644618</v>
      </c>
    </row>
    <row r="1615" spans="1:5" outlineLevel="2">
      <c r="A1615" s="11">
        <v>685</v>
      </c>
      <c r="B1615" s="12" t="s">
        <v>2805</v>
      </c>
      <c r="C1615" s="12" t="s">
        <v>2101</v>
      </c>
      <c r="D1615" s="13">
        <v>19037236.899999999</v>
      </c>
      <c r="E1615" s="14">
        <v>3490374</v>
      </c>
    </row>
    <row r="1616" spans="1:5" outlineLevel="1">
      <c r="A1616" s="17" t="s">
        <v>276</v>
      </c>
      <c r="B1616" s="12"/>
      <c r="C1616" s="12"/>
      <c r="D1616" s="13">
        <f>SUBTOTAL(9,D1615:D1615)</f>
        <v>19037236.899999999</v>
      </c>
      <c r="E1616" s="14">
        <f>SUBTOTAL(9,E1615:E1615)</f>
        <v>3490374</v>
      </c>
    </row>
    <row r="1617" spans="1:5" outlineLevel="2">
      <c r="A1617" s="11">
        <v>686</v>
      </c>
      <c r="B1617" s="12" t="s">
        <v>2805</v>
      </c>
      <c r="C1617" s="12" t="s">
        <v>2569</v>
      </c>
      <c r="D1617" s="13">
        <v>25145214.699999999</v>
      </c>
      <c r="E1617" s="14">
        <v>4882899</v>
      </c>
    </row>
    <row r="1618" spans="1:5" outlineLevel="1">
      <c r="A1618" s="17" t="s">
        <v>277</v>
      </c>
      <c r="B1618" s="12"/>
      <c r="C1618" s="12"/>
      <c r="D1618" s="13">
        <f>SUBTOTAL(9,D1617:D1617)</f>
        <v>25145214.699999999</v>
      </c>
      <c r="E1618" s="14">
        <f>SUBTOTAL(9,E1617:E1617)</f>
        <v>4882899</v>
      </c>
    </row>
    <row r="1619" spans="1:5" outlineLevel="2">
      <c r="A1619" s="11">
        <v>687</v>
      </c>
      <c r="B1619" s="12" t="s">
        <v>2805</v>
      </c>
      <c r="C1619" s="12" t="s">
        <v>2033</v>
      </c>
      <c r="D1619" s="13">
        <v>16516803.199999999</v>
      </c>
      <c r="E1619" s="14">
        <v>3274393</v>
      </c>
    </row>
    <row r="1620" spans="1:5" outlineLevel="1">
      <c r="A1620" s="17" t="s">
        <v>278</v>
      </c>
      <c r="B1620" s="12"/>
      <c r="C1620" s="12"/>
      <c r="D1620" s="13">
        <f>SUBTOTAL(9,D1619:D1619)</f>
        <v>16516803.199999999</v>
      </c>
      <c r="E1620" s="14">
        <f>SUBTOTAL(9,E1619:E1619)</f>
        <v>3274393</v>
      </c>
    </row>
    <row r="1621" spans="1:5" outlineLevel="2">
      <c r="A1621" s="11">
        <v>688</v>
      </c>
      <c r="B1621" s="12" t="s">
        <v>2805</v>
      </c>
      <c r="C1621" s="12" t="s">
        <v>2175</v>
      </c>
      <c r="D1621" s="13">
        <v>50438064.799999997</v>
      </c>
      <c r="E1621" s="14">
        <v>8882987</v>
      </c>
    </row>
    <row r="1622" spans="1:5" outlineLevel="1">
      <c r="A1622" s="17" t="s">
        <v>279</v>
      </c>
      <c r="B1622" s="12"/>
      <c r="C1622" s="12"/>
      <c r="D1622" s="13">
        <f>SUBTOTAL(9,D1621:D1621)</f>
        <v>50438064.799999997</v>
      </c>
      <c r="E1622" s="14">
        <f>SUBTOTAL(9,E1621:E1621)</f>
        <v>8882987</v>
      </c>
    </row>
    <row r="1623" spans="1:5" outlineLevel="2">
      <c r="A1623" s="11">
        <v>689</v>
      </c>
      <c r="B1623" s="12" t="s">
        <v>2805</v>
      </c>
      <c r="C1623" s="12" t="s">
        <v>1779</v>
      </c>
      <c r="D1623" s="13">
        <v>27211604.399999999</v>
      </c>
      <c r="E1623" s="14">
        <v>4611706</v>
      </c>
    </row>
    <row r="1624" spans="1:5" outlineLevel="1">
      <c r="A1624" s="17" t="s">
        <v>280</v>
      </c>
      <c r="B1624" s="12"/>
      <c r="C1624" s="12"/>
      <c r="D1624" s="13">
        <f>SUBTOTAL(9,D1623:D1623)</f>
        <v>27211604.399999999</v>
      </c>
      <c r="E1624" s="14">
        <f>SUBTOTAL(9,E1623:E1623)</f>
        <v>4611706</v>
      </c>
    </row>
    <row r="1625" spans="1:5" outlineLevel="2">
      <c r="A1625" s="11">
        <v>690</v>
      </c>
      <c r="B1625" s="12" t="s">
        <v>2805</v>
      </c>
      <c r="C1625" s="12" t="s">
        <v>1821</v>
      </c>
      <c r="D1625" s="13">
        <v>18810047.550000001</v>
      </c>
      <c r="E1625" s="14">
        <v>3333418</v>
      </c>
    </row>
    <row r="1626" spans="1:5" outlineLevel="1">
      <c r="A1626" s="17" t="s">
        <v>281</v>
      </c>
      <c r="B1626" s="12"/>
      <c r="C1626" s="12"/>
      <c r="D1626" s="13">
        <f>SUBTOTAL(9,D1625:D1625)</f>
        <v>18810047.550000001</v>
      </c>
      <c r="E1626" s="14">
        <f>SUBTOTAL(9,E1625:E1625)</f>
        <v>3333418</v>
      </c>
    </row>
    <row r="1627" spans="1:5" outlineLevel="2">
      <c r="A1627" s="11">
        <v>691</v>
      </c>
      <c r="B1627" s="12" t="s">
        <v>2805</v>
      </c>
      <c r="C1627" s="12" t="s">
        <v>2797</v>
      </c>
      <c r="D1627" s="13">
        <v>14107970.25</v>
      </c>
      <c r="E1627" s="14">
        <v>2901919</v>
      </c>
    </row>
    <row r="1628" spans="1:5" outlineLevel="1">
      <c r="A1628" s="17" t="s">
        <v>282</v>
      </c>
      <c r="B1628" s="12"/>
      <c r="C1628" s="12"/>
      <c r="D1628" s="13">
        <f>SUBTOTAL(9,D1627:D1627)</f>
        <v>14107970.25</v>
      </c>
      <c r="E1628" s="14">
        <f>SUBTOTAL(9,E1627:E1627)</f>
        <v>2901919</v>
      </c>
    </row>
    <row r="1629" spans="1:5" outlineLevel="2">
      <c r="A1629" s="11">
        <v>692</v>
      </c>
      <c r="B1629" s="12" t="s">
        <v>2805</v>
      </c>
      <c r="C1629" s="12" t="s">
        <v>2252</v>
      </c>
      <c r="D1629" s="13">
        <v>20034079.600000001</v>
      </c>
      <c r="E1629" s="14">
        <v>3954064</v>
      </c>
    </row>
    <row r="1630" spans="1:5" outlineLevel="1">
      <c r="A1630" s="17" t="s">
        <v>283</v>
      </c>
      <c r="B1630" s="12"/>
      <c r="C1630" s="12"/>
      <c r="D1630" s="13">
        <f>SUBTOTAL(9,D1629:D1629)</f>
        <v>20034079.600000001</v>
      </c>
      <c r="E1630" s="14">
        <f>SUBTOTAL(9,E1629:E1629)</f>
        <v>3954064</v>
      </c>
    </row>
    <row r="1631" spans="1:5" outlineLevel="2">
      <c r="A1631" s="11">
        <v>693</v>
      </c>
      <c r="B1631" s="12" t="s">
        <v>2190</v>
      </c>
      <c r="C1631" s="12" t="s">
        <v>2578</v>
      </c>
      <c r="D1631" s="13">
        <v>28382934.600000001</v>
      </c>
      <c r="E1631" s="14">
        <v>4955786</v>
      </c>
    </row>
    <row r="1632" spans="1:5" outlineLevel="1">
      <c r="A1632" s="17" t="s">
        <v>284</v>
      </c>
      <c r="B1632" s="12"/>
      <c r="C1632" s="12"/>
      <c r="D1632" s="13">
        <f>SUBTOTAL(9,D1631:D1631)</f>
        <v>28382934.600000001</v>
      </c>
      <c r="E1632" s="14">
        <f>SUBTOTAL(9,E1631:E1631)</f>
        <v>4955786</v>
      </c>
    </row>
    <row r="1633" spans="1:5" outlineLevel="2">
      <c r="A1633" s="11">
        <v>694</v>
      </c>
      <c r="B1633" s="12" t="s">
        <v>2805</v>
      </c>
      <c r="C1633" s="12" t="s">
        <v>2628</v>
      </c>
      <c r="D1633" s="13">
        <v>17624951.390000001</v>
      </c>
      <c r="E1633" s="14">
        <v>3345967</v>
      </c>
    </row>
    <row r="1634" spans="1:5" outlineLevel="1">
      <c r="A1634" s="17" t="s">
        <v>285</v>
      </c>
      <c r="B1634" s="12"/>
      <c r="C1634" s="12"/>
      <c r="D1634" s="13">
        <f>SUBTOTAL(9,D1633:D1633)</f>
        <v>17624951.390000001</v>
      </c>
      <c r="E1634" s="14">
        <f>SUBTOTAL(9,E1633:E1633)</f>
        <v>3345967</v>
      </c>
    </row>
    <row r="1635" spans="1:5" outlineLevel="2">
      <c r="A1635" s="11">
        <v>695</v>
      </c>
      <c r="B1635" s="12" t="s">
        <v>2805</v>
      </c>
      <c r="C1635" s="12" t="s">
        <v>2461</v>
      </c>
      <c r="D1635" s="13">
        <v>36824004.350000001</v>
      </c>
      <c r="E1635" s="14">
        <v>6422595</v>
      </c>
    </row>
    <row r="1636" spans="1:5" outlineLevel="1">
      <c r="A1636" s="17" t="s">
        <v>286</v>
      </c>
      <c r="B1636" s="12"/>
      <c r="C1636" s="12"/>
      <c r="D1636" s="13">
        <f>SUBTOTAL(9,D1635:D1635)</f>
        <v>36824004.350000001</v>
      </c>
      <c r="E1636" s="14">
        <f>SUBTOTAL(9,E1635:E1635)</f>
        <v>6422595</v>
      </c>
    </row>
    <row r="1637" spans="1:5" outlineLevel="2">
      <c r="A1637" s="11">
        <v>696</v>
      </c>
      <c r="B1637" s="12" t="s">
        <v>2805</v>
      </c>
      <c r="C1637" s="12" t="s">
        <v>2775</v>
      </c>
      <c r="D1637" s="13">
        <v>60298193.5</v>
      </c>
      <c r="E1637" s="14">
        <v>9370470</v>
      </c>
    </row>
    <row r="1638" spans="1:5" outlineLevel="1">
      <c r="A1638" s="17" t="s">
        <v>287</v>
      </c>
      <c r="B1638" s="12"/>
      <c r="C1638" s="12"/>
      <c r="D1638" s="13">
        <f>SUBTOTAL(9,D1637:D1637)</f>
        <v>60298193.5</v>
      </c>
      <c r="E1638" s="14">
        <f>SUBTOTAL(9,E1637:E1637)</f>
        <v>9370470</v>
      </c>
    </row>
    <row r="1639" spans="1:5" outlineLevel="2">
      <c r="A1639" s="11">
        <v>697</v>
      </c>
      <c r="B1639" s="12" t="s">
        <v>2805</v>
      </c>
      <c r="C1639" s="12" t="s">
        <v>1792</v>
      </c>
      <c r="D1639" s="13">
        <v>39414133.299999997</v>
      </c>
      <c r="E1639" s="14">
        <v>7176775</v>
      </c>
    </row>
    <row r="1640" spans="1:5" outlineLevel="1">
      <c r="A1640" s="17" t="s">
        <v>288</v>
      </c>
      <c r="B1640" s="12"/>
      <c r="C1640" s="12"/>
      <c r="D1640" s="13">
        <f>SUBTOTAL(9,D1639:D1639)</f>
        <v>39414133.299999997</v>
      </c>
      <c r="E1640" s="14">
        <f>SUBTOTAL(9,E1639:E1639)</f>
        <v>7176775</v>
      </c>
    </row>
    <row r="1641" spans="1:5" outlineLevel="2">
      <c r="A1641" s="11">
        <v>698</v>
      </c>
      <c r="B1641" s="12" t="s">
        <v>2805</v>
      </c>
      <c r="C1641" s="12" t="s">
        <v>1800</v>
      </c>
      <c r="D1641" s="13">
        <v>11305945</v>
      </c>
      <c r="E1641" s="14">
        <v>2358493</v>
      </c>
    </row>
    <row r="1642" spans="1:5" outlineLevel="2">
      <c r="A1642" s="11">
        <v>698</v>
      </c>
      <c r="B1642" s="12" t="s">
        <v>2805</v>
      </c>
      <c r="C1642" s="12" t="s">
        <v>2406</v>
      </c>
      <c r="D1642" s="13">
        <v>10266018.800000001</v>
      </c>
      <c r="E1642" s="14">
        <v>2096473</v>
      </c>
    </row>
    <row r="1643" spans="1:5" outlineLevel="1">
      <c r="A1643" s="17" t="s">
        <v>289</v>
      </c>
      <c r="B1643" s="12"/>
      <c r="C1643" s="12"/>
      <c r="D1643" s="13">
        <f>SUBTOTAL(9,D1641:D1642)</f>
        <v>21571963.800000001</v>
      </c>
      <c r="E1643" s="14">
        <f>SUBTOTAL(9,E1641:E1642)</f>
        <v>4454966</v>
      </c>
    </row>
    <row r="1644" spans="1:5" outlineLevel="2">
      <c r="A1644" s="11">
        <v>699</v>
      </c>
      <c r="B1644" s="12" t="s">
        <v>2805</v>
      </c>
      <c r="C1644" s="12" t="s">
        <v>2813</v>
      </c>
      <c r="D1644" s="13">
        <v>76157518.799999997</v>
      </c>
      <c r="E1644" s="14">
        <v>2359351</v>
      </c>
    </row>
    <row r="1645" spans="1:5" outlineLevel="1">
      <c r="A1645" s="17" t="s">
        <v>290</v>
      </c>
      <c r="B1645" s="12"/>
      <c r="C1645" s="12"/>
      <c r="D1645" s="13">
        <f>SUBTOTAL(9,D1644:D1644)</f>
        <v>76157518.799999997</v>
      </c>
      <c r="E1645" s="14">
        <f>SUBTOTAL(9,E1644:E1644)</f>
        <v>2359351</v>
      </c>
    </row>
    <row r="1646" spans="1:5" outlineLevel="2">
      <c r="A1646" s="11">
        <v>700</v>
      </c>
      <c r="B1646" s="12" t="s">
        <v>2805</v>
      </c>
      <c r="C1646" s="12" t="s">
        <v>2649</v>
      </c>
      <c r="D1646" s="13">
        <v>20922605.399999999</v>
      </c>
      <c r="E1646" s="14">
        <v>4054418</v>
      </c>
    </row>
    <row r="1647" spans="1:5" outlineLevel="1">
      <c r="A1647" s="17" t="s">
        <v>291</v>
      </c>
      <c r="B1647" s="12"/>
      <c r="C1647" s="12"/>
      <c r="D1647" s="13">
        <f>SUBTOTAL(9,D1646:D1646)</f>
        <v>20922605.399999999</v>
      </c>
      <c r="E1647" s="14">
        <f>SUBTOTAL(9,E1646:E1646)</f>
        <v>4054418</v>
      </c>
    </row>
    <row r="1648" spans="1:5" outlineLevel="2">
      <c r="A1648" s="11">
        <v>701</v>
      </c>
      <c r="B1648" s="12" t="s">
        <v>2805</v>
      </c>
      <c r="C1648" s="12" t="s">
        <v>2546</v>
      </c>
      <c r="D1648" s="13">
        <v>49949636.299999997</v>
      </c>
      <c r="E1648" s="14">
        <v>9268349</v>
      </c>
    </row>
    <row r="1649" spans="1:5" outlineLevel="1">
      <c r="A1649" s="17" t="s">
        <v>292</v>
      </c>
      <c r="B1649" s="12"/>
      <c r="C1649" s="12"/>
      <c r="D1649" s="13">
        <f>SUBTOTAL(9,D1648:D1648)</f>
        <v>49949636.299999997</v>
      </c>
      <c r="E1649" s="14">
        <f>SUBTOTAL(9,E1648:E1648)</f>
        <v>9268349</v>
      </c>
    </row>
    <row r="1650" spans="1:5" outlineLevel="2">
      <c r="A1650" s="11">
        <v>702</v>
      </c>
      <c r="B1650" s="12" t="s">
        <v>2805</v>
      </c>
      <c r="C1650" s="12" t="s">
        <v>2575</v>
      </c>
      <c r="D1650" s="13">
        <v>27509801.100000001</v>
      </c>
      <c r="E1650" s="14">
        <v>5167252</v>
      </c>
    </row>
    <row r="1651" spans="1:5" outlineLevel="1">
      <c r="A1651" s="17" t="s">
        <v>293</v>
      </c>
      <c r="B1651" s="12"/>
      <c r="C1651" s="12"/>
      <c r="D1651" s="13">
        <f>SUBTOTAL(9,D1650:D1650)</f>
        <v>27509801.100000001</v>
      </c>
      <c r="E1651" s="14">
        <f>SUBTOTAL(9,E1650:E1650)</f>
        <v>5167252</v>
      </c>
    </row>
    <row r="1652" spans="1:5" outlineLevel="2">
      <c r="A1652" s="11">
        <v>703</v>
      </c>
      <c r="B1652" s="12" t="s">
        <v>2805</v>
      </c>
      <c r="C1652" s="12" t="s">
        <v>2733</v>
      </c>
      <c r="D1652" s="13">
        <v>32644782.199999999</v>
      </c>
      <c r="E1652" s="14">
        <v>5115196</v>
      </c>
    </row>
    <row r="1653" spans="1:5" outlineLevel="1">
      <c r="A1653" s="17" t="s">
        <v>294</v>
      </c>
      <c r="B1653" s="12"/>
      <c r="C1653" s="12"/>
      <c r="D1653" s="13">
        <f>SUBTOTAL(9,D1652:D1652)</f>
        <v>32644782.199999999</v>
      </c>
      <c r="E1653" s="14">
        <f>SUBTOTAL(9,E1652:E1652)</f>
        <v>5115196</v>
      </c>
    </row>
    <row r="1654" spans="1:5" outlineLevel="2">
      <c r="A1654" s="11">
        <v>704</v>
      </c>
      <c r="B1654" s="12" t="s">
        <v>2805</v>
      </c>
      <c r="C1654" s="12" t="s">
        <v>1941</v>
      </c>
      <c r="D1654" s="13">
        <v>13240858.1</v>
      </c>
      <c r="E1654" s="14">
        <v>2276861</v>
      </c>
    </row>
    <row r="1655" spans="1:5" outlineLevel="1">
      <c r="A1655" s="17" t="s">
        <v>295</v>
      </c>
      <c r="B1655" s="12"/>
      <c r="C1655" s="12"/>
      <c r="D1655" s="13">
        <f>SUBTOTAL(9,D1654:D1654)</f>
        <v>13240858.1</v>
      </c>
      <c r="E1655" s="14">
        <f>SUBTOTAL(9,E1654:E1654)</f>
        <v>2276861</v>
      </c>
    </row>
    <row r="1656" spans="1:5" outlineLevel="2">
      <c r="A1656" s="11">
        <v>705</v>
      </c>
      <c r="B1656" s="12" t="s">
        <v>2805</v>
      </c>
      <c r="C1656" s="12" t="s">
        <v>2357</v>
      </c>
      <c r="D1656" s="13">
        <v>66924290.579999998</v>
      </c>
      <c r="E1656" s="14">
        <v>10354396</v>
      </c>
    </row>
    <row r="1657" spans="1:5" outlineLevel="1">
      <c r="A1657" s="17" t="s">
        <v>296</v>
      </c>
      <c r="B1657" s="12"/>
      <c r="C1657" s="12"/>
      <c r="D1657" s="13">
        <f>SUBTOTAL(9,D1656:D1656)</f>
        <v>66924290.579999998</v>
      </c>
      <c r="E1657" s="14">
        <f>SUBTOTAL(9,E1656:E1656)</f>
        <v>10354396</v>
      </c>
    </row>
    <row r="1658" spans="1:5" outlineLevel="2">
      <c r="A1658" s="11">
        <v>706</v>
      </c>
      <c r="B1658" s="12" t="s">
        <v>2805</v>
      </c>
      <c r="C1658" s="12" t="s">
        <v>1774</v>
      </c>
      <c r="D1658" s="13">
        <v>45327012.560000002</v>
      </c>
      <c r="E1658" s="14">
        <v>8021928</v>
      </c>
    </row>
    <row r="1659" spans="1:5" outlineLevel="1">
      <c r="A1659" s="17" t="s">
        <v>297</v>
      </c>
      <c r="B1659" s="12"/>
      <c r="C1659" s="12"/>
      <c r="D1659" s="13">
        <f>SUBTOTAL(9,D1658:D1658)</f>
        <v>45327012.560000002</v>
      </c>
      <c r="E1659" s="14">
        <f>SUBTOTAL(9,E1658:E1658)</f>
        <v>8021928</v>
      </c>
    </row>
    <row r="1660" spans="1:5" outlineLevel="2">
      <c r="A1660" s="11">
        <v>707</v>
      </c>
      <c r="B1660" s="12" t="s">
        <v>2805</v>
      </c>
      <c r="C1660" s="12" t="s">
        <v>1810</v>
      </c>
      <c r="D1660" s="13">
        <v>22406744.5</v>
      </c>
      <c r="E1660" s="14">
        <v>3671209</v>
      </c>
    </row>
    <row r="1661" spans="1:5" outlineLevel="1">
      <c r="A1661" s="17" t="s">
        <v>298</v>
      </c>
      <c r="B1661" s="12"/>
      <c r="C1661" s="12"/>
      <c r="D1661" s="13">
        <f>SUBTOTAL(9,D1660:D1660)</f>
        <v>22406744.5</v>
      </c>
      <c r="E1661" s="14">
        <f>SUBTOTAL(9,E1660:E1660)</f>
        <v>3671209</v>
      </c>
    </row>
    <row r="1662" spans="1:5" outlineLevel="2">
      <c r="A1662" s="11">
        <v>708</v>
      </c>
      <c r="B1662" s="12" t="s">
        <v>2052</v>
      </c>
      <c r="C1662" s="12" t="s">
        <v>2317</v>
      </c>
      <c r="D1662" s="13">
        <v>40626812.799999997</v>
      </c>
      <c r="E1662" s="14">
        <v>7456134</v>
      </c>
    </row>
    <row r="1663" spans="1:5" outlineLevel="1">
      <c r="A1663" s="17" t="s">
        <v>299</v>
      </c>
      <c r="B1663" s="12"/>
      <c r="C1663" s="12"/>
      <c r="D1663" s="13">
        <f>SUBTOTAL(9,D1662:D1662)</f>
        <v>40626812.799999997</v>
      </c>
      <c r="E1663" s="14">
        <f>SUBTOTAL(9,E1662:E1662)</f>
        <v>7456134</v>
      </c>
    </row>
    <row r="1664" spans="1:5" outlineLevel="2">
      <c r="A1664" s="11">
        <v>709</v>
      </c>
      <c r="B1664" s="12" t="s">
        <v>2805</v>
      </c>
      <c r="C1664" s="12" t="s">
        <v>1843</v>
      </c>
      <c r="D1664" s="13">
        <v>25042449.800000001</v>
      </c>
      <c r="E1664" s="14">
        <v>4491577</v>
      </c>
    </row>
    <row r="1665" spans="1:5" outlineLevel="1">
      <c r="A1665" s="17" t="s">
        <v>300</v>
      </c>
      <c r="B1665" s="12"/>
      <c r="C1665" s="12"/>
      <c r="D1665" s="13">
        <f>SUBTOTAL(9,D1664:D1664)</f>
        <v>25042449.800000001</v>
      </c>
      <c r="E1665" s="14">
        <f>SUBTOTAL(9,E1664:E1664)</f>
        <v>4491577</v>
      </c>
    </row>
    <row r="1666" spans="1:5" outlineLevel="2">
      <c r="A1666" s="11">
        <v>710</v>
      </c>
      <c r="B1666" s="12" t="s">
        <v>2805</v>
      </c>
      <c r="C1666" s="12" t="s">
        <v>2720</v>
      </c>
      <c r="D1666" s="13">
        <v>10773162.050000001</v>
      </c>
      <c r="E1666" s="14">
        <v>1996635</v>
      </c>
    </row>
    <row r="1667" spans="1:5" outlineLevel="1">
      <c r="A1667" s="17" t="s">
        <v>301</v>
      </c>
      <c r="B1667" s="12"/>
      <c r="C1667" s="12"/>
      <c r="D1667" s="13">
        <f>SUBTOTAL(9,D1666:D1666)</f>
        <v>10773162.050000001</v>
      </c>
      <c r="E1667" s="14">
        <f>SUBTOTAL(9,E1666:E1666)</f>
        <v>1996635</v>
      </c>
    </row>
    <row r="1668" spans="1:5" outlineLevel="2">
      <c r="A1668" s="11">
        <v>711</v>
      </c>
      <c r="B1668" s="12" t="s">
        <v>2805</v>
      </c>
      <c r="C1668" s="12" t="s">
        <v>2420</v>
      </c>
      <c r="D1668" s="13">
        <v>14486880.699999999</v>
      </c>
      <c r="E1668" s="14">
        <v>1703126</v>
      </c>
    </row>
    <row r="1669" spans="1:5" outlineLevel="1">
      <c r="A1669" s="17" t="s">
        <v>302</v>
      </c>
      <c r="B1669" s="12"/>
      <c r="C1669" s="12"/>
      <c r="D1669" s="13">
        <f>SUBTOTAL(9,D1668:D1668)</f>
        <v>14486880.699999999</v>
      </c>
      <c r="E1669" s="14">
        <f>SUBTOTAL(9,E1668:E1668)</f>
        <v>1703126</v>
      </c>
    </row>
    <row r="1670" spans="1:5" outlineLevel="2">
      <c r="A1670" s="11">
        <v>712</v>
      </c>
      <c r="B1670" s="12" t="s">
        <v>2805</v>
      </c>
      <c r="C1670" s="12" t="s">
        <v>2264</v>
      </c>
      <c r="D1670" s="13">
        <v>9867284</v>
      </c>
      <c r="E1670" s="14">
        <v>1929989</v>
      </c>
    </row>
    <row r="1671" spans="1:5" outlineLevel="1">
      <c r="A1671" s="17" t="s">
        <v>303</v>
      </c>
      <c r="B1671" s="12"/>
      <c r="C1671" s="12"/>
      <c r="D1671" s="13">
        <f>SUBTOTAL(9,D1670:D1670)</f>
        <v>9867284</v>
      </c>
      <c r="E1671" s="14">
        <f>SUBTOTAL(9,E1670:E1670)</f>
        <v>1929989</v>
      </c>
    </row>
    <row r="1672" spans="1:5" outlineLevel="2">
      <c r="A1672" s="11">
        <v>713</v>
      </c>
      <c r="B1672" s="12" t="s">
        <v>2805</v>
      </c>
      <c r="C1672" s="12" t="s">
        <v>1912</v>
      </c>
      <c r="D1672" s="13">
        <v>55083600.299999997</v>
      </c>
      <c r="E1672" s="14">
        <v>8778745</v>
      </c>
    </row>
    <row r="1673" spans="1:5" outlineLevel="1">
      <c r="A1673" s="17" t="s">
        <v>304</v>
      </c>
      <c r="B1673" s="12"/>
      <c r="C1673" s="12"/>
      <c r="D1673" s="13">
        <f>SUBTOTAL(9,D1672:D1672)</f>
        <v>55083600.299999997</v>
      </c>
      <c r="E1673" s="14">
        <f>SUBTOTAL(9,E1672:E1672)</f>
        <v>8778745</v>
      </c>
    </row>
    <row r="1674" spans="1:5" outlineLevel="2">
      <c r="A1674" s="11">
        <v>714</v>
      </c>
      <c r="B1674" s="12" t="s">
        <v>2805</v>
      </c>
      <c r="C1674" s="12" t="s">
        <v>2180</v>
      </c>
      <c r="D1674" s="13">
        <v>7972964.7999999998</v>
      </c>
      <c r="E1674" s="14">
        <v>1531221</v>
      </c>
    </row>
    <row r="1675" spans="1:5" outlineLevel="1">
      <c r="A1675" s="17" t="s">
        <v>305</v>
      </c>
      <c r="B1675" s="12"/>
      <c r="C1675" s="12"/>
      <c r="D1675" s="13">
        <f>SUBTOTAL(9,D1674:D1674)</f>
        <v>7972964.7999999998</v>
      </c>
      <c r="E1675" s="14">
        <f>SUBTOTAL(9,E1674:E1674)</f>
        <v>1531221</v>
      </c>
    </row>
    <row r="1676" spans="1:5" outlineLevel="2">
      <c r="A1676" s="11">
        <v>715</v>
      </c>
      <c r="B1676" s="12" t="s">
        <v>2805</v>
      </c>
      <c r="C1676" s="12" t="s">
        <v>2418</v>
      </c>
      <c r="D1676" s="13">
        <v>13160014.5</v>
      </c>
      <c r="E1676" s="14">
        <v>2702917</v>
      </c>
    </row>
    <row r="1677" spans="1:5" outlineLevel="1">
      <c r="A1677" s="17" t="s">
        <v>306</v>
      </c>
      <c r="B1677" s="12"/>
      <c r="C1677" s="12"/>
      <c r="D1677" s="13">
        <f>SUBTOTAL(9,D1676:D1676)</f>
        <v>13160014.5</v>
      </c>
      <c r="E1677" s="14">
        <f>SUBTOTAL(9,E1676:E1676)</f>
        <v>2702917</v>
      </c>
    </row>
    <row r="1678" spans="1:5" outlineLevel="2">
      <c r="A1678" s="11">
        <v>716</v>
      </c>
      <c r="B1678" s="12" t="s">
        <v>2805</v>
      </c>
      <c r="C1678" s="12" t="s">
        <v>2108</v>
      </c>
      <c r="D1678" s="13">
        <v>12621837.199999999</v>
      </c>
      <c r="E1678" s="14">
        <v>2389297</v>
      </c>
    </row>
    <row r="1679" spans="1:5" outlineLevel="1">
      <c r="A1679" s="17" t="s">
        <v>307</v>
      </c>
      <c r="B1679" s="12"/>
      <c r="C1679" s="12"/>
      <c r="D1679" s="13">
        <f>SUBTOTAL(9,D1678:D1678)</f>
        <v>12621837.199999999</v>
      </c>
      <c r="E1679" s="14">
        <f>SUBTOTAL(9,E1678:E1678)</f>
        <v>2389297</v>
      </c>
    </row>
    <row r="1680" spans="1:5" outlineLevel="2">
      <c r="A1680" s="11">
        <v>717</v>
      </c>
      <c r="B1680" s="12" t="s">
        <v>2805</v>
      </c>
      <c r="C1680" s="12" t="s">
        <v>2394</v>
      </c>
      <c r="D1680" s="13">
        <v>53205208.799999997</v>
      </c>
      <c r="E1680" s="14">
        <v>9054972</v>
      </c>
    </row>
    <row r="1681" spans="1:5" outlineLevel="2">
      <c r="A1681" s="11">
        <v>717</v>
      </c>
      <c r="B1681" s="12" t="s">
        <v>2805</v>
      </c>
      <c r="C1681" s="12" t="s">
        <v>2453</v>
      </c>
      <c r="D1681" s="13">
        <v>46961815.899999999</v>
      </c>
      <c r="E1681" s="14">
        <v>7645641</v>
      </c>
    </row>
    <row r="1682" spans="1:5" outlineLevel="1">
      <c r="A1682" s="17" t="s">
        <v>308</v>
      </c>
      <c r="B1682" s="12"/>
      <c r="C1682" s="12"/>
      <c r="D1682" s="13">
        <f>SUBTOTAL(9,D1680:D1681)</f>
        <v>100167024.69999999</v>
      </c>
      <c r="E1682" s="14">
        <f>SUBTOTAL(9,E1680:E1681)</f>
        <v>16700613</v>
      </c>
    </row>
    <row r="1683" spans="1:5" outlineLevel="2">
      <c r="A1683" s="11">
        <v>718</v>
      </c>
      <c r="B1683" s="12" t="s">
        <v>2805</v>
      </c>
      <c r="C1683" s="12" t="s">
        <v>2020</v>
      </c>
      <c r="D1683" s="13">
        <v>13445436.199999999</v>
      </c>
      <c r="E1683" s="14">
        <v>2129403</v>
      </c>
    </row>
    <row r="1684" spans="1:5" outlineLevel="1">
      <c r="A1684" s="17" t="s">
        <v>309</v>
      </c>
      <c r="B1684" s="12"/>
      <c r="C1684" s="12"/>
      <c r="D1684" s="13">
        <f>SUBTOTAL(9,D1683:D1683)</f>
        <v>13445436.199999999</v>
      </c>
      <c r="E1684" s="14">
        <f>SUBTOTAL(9,E1683:E1683)</f>
        <v>2129403</v>
      </c>
    </row>
    <row r="1685" spans="1:5" outlineLevel="2">
      <c r="A1685" s="11">
        <v>719</v>
      </c>
      <c r="B1685" s="12" t="s">
        <v>2805</v>
      </c>
      <c r="C1685" s="12" t="s">
        <v>2534</v>
      </c>
      <c r="D1685" s="13">
        <v>11995447.199999999</v>
      </c>
      <c r="E1685" s="14">
        <v>2421749</v>
      </c>
    </row>
    <row r="1686" spans="1:5" outlineLevel="1">
      <c r="A1686" s="17" t="s">
        <v>310</v>
      </c>
      <c r="B1686" s="12"/>
      <c r="C1686" s="12"/>
      <c r="D1686" s="13">
        <f>SUBTOTAL(9,D1685:D1685)</f>
        <v>11995447.199999999</v>
      </c>
      <c r="E1686" s="14">
        <f>SUBTOTAL(9,E1685:E1685)</f>
        <v>2421749</v>
      </c>
    </row>
    <row r="1687" spans="1:5" outlineLevel="2">
      <c r="A1687" s="11">
        <v>720</v>
      </c>
      <c r="B1687" s="12" t="s">
        <v>2805</v>
      </c>
      <c r="C1687" s="12" t="s">
        <v>1893</v>
      </c>
      <c r="D1687" s="13">
        <v>20274796.199999999</v>
      </c>
      <c r="E1687" s="14">
        <v>3505885</v>
      </c>
    </row>
    <row r="1688" spans="1:5" outlineLevel="1">
      <c r="A1688" s="17" t="s">
        <v>311</v>
      </c>
      <c r="B1688" s="12"/>
      <c r="C1688" s="12"/>
      <c r="D1688" s="13">
        <f>SUBTOTAL(9,D1687:D1687)</f>
        <v>20274796.199999999</v>
      </c>
      <c r="E1688" s="14">
        <f>SUBTOTAL(9,E1687:E1687)</f>
        <v>3505885</v>
      </c>
    </row>
    <row r="1689" spans="1:5" outlineLevel="2">
      <c r="A1689" s="11">
        <v>721</v>
      </c>
      <c r="B1689" s="12" t="s">
        <v>2805</v>
      </c>
      <c r="C1689" s="12" t="s">
        <v>2173</v>
      </c>
      <c r="D1689" s="13">
        <v>58706140.899999999</v>
      </c>
      <c r="E1689" s="14">
        <v>11140820</v>
      </c>
    </row>
    <row r="1690" spans="1:5" outlineLevel="1">
      <c r="A1690" s="17" t="s">
        <v>312</v>
      </c>
      <c r="B1690" s="12"/>
      <c r="C1690" s="12"/>
      <c r="D1690" s="13">
        <f>SUBTOTAL(9,D1689:D1689)</f>
        <v>58706140.899999999</v>
      </c>
      <c r="E1690" s="14">
        <f>SUBTOTAL(9,E1689:E1689)</f>
        <v>11140820</v>
      </c>
    </row>
    <row r="1691" spans="1:5" outlineLevel="2">
      <c r="A1691" s="11">
        <v>722</v>
      </c>
      <c r="B1691" s="12" t="s">
        <v>2805</v>
      </c>
      <c r="C1691" s="12" t="s">
        <v>2600</v>
      </c>
      <c r="D1691" s="13">
        <v>34432795.899999999</v>
      </c>
      <c r="E1691" s="14">
        <v>6727242</v>
      </c>
    </row>
    <row r="1692" spans="1:5" outlineLevel="1">
      <c r="A1692" s="17" t="s">
        <v>313</v>
      </c>
      <c r="B1692" s="12"/>
      <c r="C1692" s="12"/>
      <c r="D1692" s="13">
        <f>SUBTOTAL(9,D1691:D1691)</f>
        <v>34432795.899999999</v>
      </c>
      <c r="E1692" s="14">
        <f>SUBTOTAL(9,E1691:E1691)</f>
        <v>6727242</v>
      </c>
    </row>
    <row r="1693" spans="1:5" outlineLevel="2">
      <c r="A1693" s="11">
        <v>723</v>
      </c>
      <c r="B1693" s="12" t="s">
        <v>2805</v>
      </c>
      <c r="C1693" s="12" t="s">
        <v>2138</v>
      </c>
      <c r="D1693" s="13">
        <v>11828211.199999999</v>
      </c>
      <c r="E1693" s="14">
        <v>1661593</v>
      </c>
    </row>
    <row r="1694" spans="1:5" outlineLevel="1">
      <c r="A1694" s="17" t="s">
        <v>314</v>
      </c>
      <c r="B1694" s="12"/>
      <c r="C1694" s="12"/>
      <c r="D1694" s="13">
        <f>SUBTOTAL(9,D1693:D1693)</f>
        <v>11828211.199999999</v>
      </c>
      <c r="E1694" s="14">
        <f>SUBTOTAL(9,E1693:E1693)</f>
        <v>1661593</v>
      </c>
    </row>
    <row r="1695" spans="1:5" outlineLevel="2">
      <c r="A1695" s="11">
        <v>724</v>
      </c>
      <c r="B1695" s="12" t="s">
        <v>2805</v>
      </c>
      <c r="C1695" s="12" t="s">
        <v>2561</v>
      </c>
      <c r="D1695" s="13">
        <v>37783941.939999998</v>
      </c>
      <c r="E1695" s="14">
        <v>7056905</v>
      </c>
    </row>
    <row r="1696" spans="1:5" outlineLevel="1">
      <c r="A1696" s="17" t="s">
        <v>315</v>
      </c>
      <c r="B1696" s="12"/>
      <c r="C1696" s="12"/>
      <c r="D1696" s="13">
        <f>SUBTOTAL(9,D1695:D1695)</f>
        <v>37783941.939999998</v>
      </c>
      <c r="E1696" s="14">
        <f>SUBTOTAL(9,E1695:E1695)</f>
        <v>7056905</v>
      </c>
    </row>
    <row r="1697" spans="1:5" outlineLevel="2">
      <c r="A1697" s="11">
        <v>725</v>
      </c>
      <c r="B1697" s="12" t="s">
        <v>2805</v>
      </c>
      <c r="C1697" s="12" t="s">
        <v>1803</v>
      </c>
      <c r="D1697" s="13">
        <v>16173265.1</v>
      </c>
      <c r="E1697" s="14">
        <v>3223663</v>
      </c>
    </row>
    <row r="1698" spans="1:5" outlineLevel="1">
      <c r="A1698" s="17" t="s">
        <v>316</v>
      </c>
      <c r="B1698" s="12"/>
      <c r="C1698" s="12"/>
      <c r="D1698" s="13">
        <f>SUBTOTAL(9,D1697:D1697)</f>
        <v>16173265.1</v>
      </c>
      <c r="E1698" s="14">
        <f>SUBTOTAL(9,E1697:E1697)</f>
        <v>3223663</v>
      </c>
    </row>
    <row r="1699" spans="1:5" outlineLevel="2">
      <c r="A1699" s="11">
        <v>726</v>
      </c>
      <c r="B1699" s="12" t="s">
        <v>2805</v>
      </c>
      <c r="C1699" s="12" t="s">
        <v>1993</v>
      </c>
      <c r="D1699" s="13">
        <v>28738774.100000001</v>
      </c>
      <c r="E1699" s="14">
        <v>5590164</v>
      </c>
    </row>
    <row r="1700" spans="1:5" outlineLevel="1">
      <c r="A1700" s="17" t="s">
        <v>317</v>
      </c>
      <c r="B1700" s="12"/>
      <c r="C1700" s="12"/>
      <c r="D1700" s="13">
        <f>SUBTOTAL(9,D1699:D1699)</f>
        <v>28738774.100000001</v>
      </c>
      <c r="E1700" s="14">
        <f>SUBTOTAL(9,E1699:E1699)</f>
        <v>5590164</v>
      </c>
    </row>
    <row r="1701" spans="1:5" outlineLevel="2">
      <c r="A1701" s="11">
        <v>727</v>
      </c>
      <c r="B1701" s="12" t="s">
        <v>2607</v>
      </c>
      <c r="C1701" s="12" t="s">
        <v>2848</v>
      </c>
      <c r="D1701" s="13">
        <v>29520631</v>
      </c>
      <c r="E1701" s="14">
        <v>5181992</v>
      </c>
    </row>
    <row r="1702" spans="1:5" outlineLevel="1">
      <c r="A1702" s="17" t="s">
        <v>318</v>
      </c>
      <c r="B1702" s="12"/>
      <c r="C1702" s="12"/>
      <c r="D1702" s="13">
        <f>SUBTOTAL(9,D1701:D1701)</f>
        <v>29520631</v>
      </c>
      <c r="E1702" s="14">
        <f>SUBTOTAL(9,E1701:E1701)</f>
        <v>5181992</v>
      </c>
    </row>
    <row r="1703" spans="1:5" outlineLevel="2">
      <c r="A1703" s="11">
        <v>728</v>
      </c>
      <c r="B1703" s="12" t="s">
        <v>2607</v>
      </c>
      <c r="C1703" s="12" t="s">
        <v>2765</v>
      </c>
      <c r="D1703" s="13">
        <v>54003609.600000001</v>
      </c>
      <c r="E1703" s="14">
        <v>8653005</v>
      </c>
    </row>
    <row r="1704" spans="1:5" outlineLevel="1">
      <c r="A1704" s="17" t="s">
        <v>319</v>
      </c>
      <c r="B1704" s="12"/>
      <c r="C1704" s="12"/>
      <c r="D1704" s="13">
        <f>SUBTOTAL(9,D1703:D1703)</f>
        <v>54003609.600000001</v>
      </c>
      <c r="E1704" s="14">
        <f>SUBTOTAL(9,E1703:E1703)</f>
        <v>8653005</v>
      </c>
    </row>
    <row r="1705" spans="1:5" outlineLevel="2">
      <c r="A1705" s="11">
        <v>729</v>
      </c>
      <c r="B1705" s="12" t="s">
        <v>2206</v>
      </c>
      <c r="C1705" s="12" t="s">
        <v>2775</v>
      </c>
      <c r="D1705" s="13">
        <v>15575364.699999999</v>
      </c>
      <c r="E1705" s="14">
        <v>3309245</v>
      </c>
    </row>
    <row r="1706" spans="1:5" outlineLevel="1">
      <c r="A1706" s="17" t="s">
        <v>320</v>
      </c>
      <c r="B1706" s="12"/>
      <c r="C1706" s="12"/>
      <c r="D1706" s="13">
        <f>SUBTOTAL(9,D1705:D1705)</f>
        <v>15575364.699999999</v>
      </c>
      <c r="E1706" s="14">
        <f>SUBTOTAL(9,E1705:E1705)</f>
        <v>3309245</v>
      </c>
    </row>
    <row r="1707" spans="1:5" outlineLevel="2">
      <c r="A1707" s="11">
        <v>730</v>
      </c>
      <c r="B1707" s="12" t="s">
        <v>2777</v>
      </c>
      <c r="C1707" s="12" t="s">
        <v>1870</v>
      </c>
      <c r="D1707" s="13">
        <v>14657220.9</v>
      </c>
      <c r="E1707" s="14">
        <v>3023757</v>
      </c>
    </row>
    <row r="1708" spans="1:5" outlineLevel="1">
      <c r="A1708" s="17" t="s">
        <v>321</v>
      </c>
      <c r="B1708" s="12"/>
      <c r="C1708" s="12"/>
      <c r="D1708" s="13">
        <f>SUBTOTAL(9,D1707:D1707)</f>
        <v>14657220.9</v>
      </c>
      <c r="E1708" s="14">
        <f>SUBTOTAL(9,E1707:E1707)</f>
        <v>3023757</v>
      </c>
    </row>
    <row r="1709" spans="1:5" outlineLevel="2">
      <c r="A1709" s="11">
        <v>731</v>
      </c>
      <c r="B1709" s="12" t="s">
        <v>2052</v>
      </c>
      <c r="C1709" s="12" t="s">
        <v>2629</v>
      </c>
      <c r="D1709" s="13">
        <v>46870279.700000003</v>
      </c>
      <c r="E1709" s="14">
        <v>7960381</v>
      </c>
    </row>
    <row r="1710" spans="1:5" outlineLevel="1">
      <c r="A1710" s="17" t="s">
        <v>322</v>
      </c>
      <c r="B1710" s="12"/>
      <c r="C1710" s="12"/>
      <c r="D1710" s="13">
        <f>SUBTOTAL(9,D1709:D1709)</f>
        <v>46870279.700000003</v>
      </c>
      <c r="E1710" s="14">
        <f>SUBTOTAL(9,E1709:E1709)</f>
        <v>7960381</v>
      </c>
    </row>
    <row r="1711" spans="1:5" outlineLevel="2">
      <c r="A1711" s="11">
        <v>732</v>
      </c>
      <c r="B1711" s="12" t="s">
        <v>2474</v>
      </c>
      <c r="C1711" s="12" t="s">
        <v>2483</v>
      </c>
      <c r="D1711" s="13">
        <v>96600072.819999993</v>
      </c>
      <c r="E1711" s="14">
        <v>13027439</v>
      </c>
    </row>
    <row r="1712" spans="1:5" outlineLevel="1">
      <c r="A1712" s="17" t="s">
        <v>323</v>
      </c>
      <c r="B1712" s="12"/>
      <c r="C1712" s="12"/>
      <c r="D1712" s="13">
        <f>SUBTOTAL(9,D1711:D1711)</f>
        <v>96600072.819999993</v>
      </c>
      <c r="E1712" s="14">
        <f>SUBTOTAL(9,E1711:E1711)</f>
        <v>13027439</v>
      </c>
    </row>
    <row r="1713" spans="1:5" outlineLevel="2">
      <c r="A1713" s="11">
        <v>733</v>
      </c>
      <c r="B1713" s="12" t="s">
        <v>2474</v>
      </c>
      <c r="C1713" s="12" t="s">
        <v>2281</v>
      </c>
      <c r="D1713" s="13">
        <v>39256719.939999998</v>
      </c>
      <c r="E1713" s="14">
        <v>5300458</v>
      </c>
    </row>
    <row r="1714" spans="1:5" outlineLevel="1">
      <c r="A1714" s="17" t="s">
        <v>324</v>
      </c>
      <c r="B1714" s="12"/>
      <c r="C1714" s="12"/>
      <c r="D1714" s="13">
        <f>SUBTOTAL(9,D1713:D1713)</f>
        <v>39256719.939999998</v>
      </c>
      <c r="E1714" s="14">
        <f>SUBTOTAL(9,E1713:E1713)</f>
        <v>5300458</v>
      </c>
    </row>
    <row r="1715" spans="1:5" outlineLevel="2">
      <c r="A1715" s="11">
        <v>734</v>
      </c>
      <c r="B1715" s="12" t="s">
        <v>2777</v>
      </c>
      <c r="C1715" s="12" t="s">
        <v>2699</v>
      </c>
      <c r="D1715" s="13">
        <v>25915275.600000001</v>
      </c>
      <c r="E1715" s="14">
        <v>4562619</v>
      </c>
    </row>
    <row r="1716" spans="1:5" outlineLevel="1">
      <c r="A1716" s="17" t="s">
        <v>325</v>
      </c>
      <c r="B1716" s="12"/>
      <c r="C1716" s="12"/>
      <c r="D1716" s="13">
        <f>SUBTOTAL(9,D1715:D1715)</f>
        <v>25915275.600000001</v>
      </c>
      <c r="E1716" s="14">
        <f>SUBTOTAL(9,E1715:E1715)</f>
        <v>4562619</v>
      </c>
    </row>
    <row r="1717" spans="1:5" outlineLevel="2">
      <c r="A1717" s="11">
        <v>735</v>
      </c>
      <c r="B1717" s="12" t="s">
        <v>2271</v>
      </c>
      <c r="C1717" s="12" t="s">
        <v>1836</v>
      </c>
      <c r="D1717" s="13">
        <v>31658764.75</v>
      </c>
      <c r="E1717" s="14">
        <v>5597768</v>
      </c>
    </row>
    <row r="1718" spans="1:5" outlineLevel="1">
      <c r="A1718" s="17" t="s">
        <v>326</v>
      </c>
      <c r="B1718" s="12"/>
      <c r="C1718" s="12"/>
      <c r="D1718" s="13">
        <f>SUBTOTAL(9,D1717:D1717)</f>
        <v>31658764.75</v>
      </c>
      <c r="E1718" s="14">
        <f>SUBTOTAL(9,E1717:E1717)</f>
        <v>5597768</v>
      </c>
    </row>
    <row r="1719" spans="1:5" outlineLevel="2">
      <c r="A1719" s="11">
        <v>736</v>
      </c>
      <c r="B1719" s="12" t="s">
        <v>2653</v>
      </c>
      <c r="C1719" s="12" t="s">
        <v>2791</v>
      </c>
      <c r="D1719" s="13">
        <v>37587930</v>
      </c>
      <c r="E1719" s="14">
        <v>6222257</v>
      </c>
    </row>
    <row r="1720" spans="1:5" outlineLevel="1">
      <c r="A1720" s="17" t="s">
        <v>327</v>
      </c>
      <c r="B1720" s="12"/>
      <c r="C1720" s="12"/>
      <c r="D1720" s="13">
        <f>SUBTOTAL(9,D1719:D1719)</f>
        <v>37587930</v>
      </c>
      <c r="E1720" s="14">
        <f>SUBTOTAL(9,E1719:E1719)</f>
        <v>6222257</v>
      </c>
    </row>
    <row r="1721" spans="1:5" outlineLevel="2">
      <c r="A1721" s="11">
        <v>737</v>
      </c>
      <c r="B1721" s="12" t="s">
        <v>2206</v>
      </c>
      <c r="C1721" s="12" t="s">
        <v>2590</v>
      </c>
      <c r="D1721" s="13">
        <v>17810677.059999999</v>
      </c>
      <c r="E1721" s="14">
        <v>3141831</v>
      </c>
    </row>
    <row r="1722" spans="1:5" outlineLevel="1">
      <c r="A1722" s="17" t="s">
        <v>328</v>
      </c>
      <c r="B1722" s="12"/>
      <c r="C1722" s="12"/>
      <c r="D1722" s="13">
        <f>SUBTOTAL(9,D1721:D1721)</f>
        <v>17810677.059999999</v>
      </c>
      <c r="E1722" s="14">
        <f>SUBTOTAL(9,E1721:E1721)</f>
        <v>3141831</v>
      </c>
    </row>
    <row r="1723" spans="1:5" outlineLevel="2">
      <c r="A1723" s="11">
        <v>738</v>
      </c>
      <c r="B1723" s="12" t="s">
        <v>2206</v>
      </c>
      <c r="C1723" s="12" t="s">
        <v>2784</v>
      </c>
      <c r="D1723" s="13">
        <v>5282078.9000000004</v>
      </c>
      <c r="E1723" s="14">
        <v>1050782</v>
      </c>
    </row>
    <row r="1724" spans="1:5" outlineLevel="1">
      <c r="A1724" s="17" t="s">
        <v>329</v>
      </c>
      <c r="B1724" s="12"/>
      <c r="C1724" s="12"/>
      <c r="D1724" s="13">
        <f>SUBTOTAL(9,D1723:D1723)</f>
        <v>5282078.9000000004</v>
      </c>
      <c r="E1724" s="14">
        <f>SUBTOTAL(9,E1723:E1723)</f>
        <v>1050782</v>
      </c>
    </row>
    <row r="1725" spans="1:5" outlineLevel="2">
      <c r="A1725" s="11">
        <v>739</v>
      </c>
      <c r="B1725" s="12" t="s">
        <v>2366</v>
      </c>
      <c r="C1725" s="12" t="s">
        <v>2134</v>
      </c>
      <c r="D1725" s="13">
        <v>17181931.600000001</v>
      </c>
      <c r="E1725" s="14">
        <v>3185444</v>
      </c>
    </row>
    <row r="1726" spans="1:5" outlineLevel="1">
      <c r="A1726" s="17" t="s">
        <v>330</v>
      </c>
      <c r="B1726" s="12"/>
      <c r="C1726" s="12"/>
      <c r="D1726" s="13">
        <f>SUBTOTAL(9,D1725:D1725)</f>
        <v>17181931.600000001</v>
      </c>
      <c r="E1726" s="14">
        <f>SUBTOTAL(9,E1725:E1725)</f>
        <v>3185444</v>
      </c>
    </row>
    <row r="1727" spans="1:5" outlineLevel="2">
      <c r="A1727" s="11">
        <v>740</v>
      </c>
      <c r="B1727" s="12" t="s">
        <v>2190</v>
      </c>
      <c r="C1727" s="12" t="s">
        <v>2336</v>
      </c>
      <c r="D1727" s="13">
        <v>391802999.39999998</v>
      </c>
      <c r="E1727" s="14">
        <v>4455581</v>
      </c>
    </row>
    <row r="1728" spans="1:5" outlineLevel="1">
      <c r="A1728" s="17" t="s">
        <v>331</v>
      </c>
      <c r="B1728" s="12"/>
      <c r="C1728" s="12"/>
      <c r="D1728" s="13">
        <f>SUBTOTAL(9,D1727:D1727)</f>
        <v>391802999.39999998</v>
      </c>
      <c r="E1728" s="14">
        <f>SUBTOTAL(9,E1727:E1727)</f>
        <v>4455581</v>
      </c>
    </row>
    <row r="1729" spans="1:5" outlineLevel="2">
      <c r="A1729" s="11">
        <v>741</v>
      </c>
      <c r="B1729" s="12" t="s">
        <v>2777</v>
      </c>
      <c r="C1729" s="12" t="s">
        <v>1798</v>
      </c>
      <c r="D1729" s="13">
        <v>98576598.799999997</v>
      </c>
      <c r="E1729" s="14">
        <v>3232392</v>
      </c>
    </row>
    <row r="1730" spans="1:5" outlineLevel="1">
      <c r="A1730" s="17" t="s">
        <v>332</v>
      </c>
      <c r="B1730" s="12"/>
      <c r="C1730" s="12"/>
      <c r="D1730" s="13">
        <f>SUBTOTAL(9,D1729:D1729)</f>
        <v>98576598.799999997</v>
      </c>
      <c r="E1730" s="14">
        <f>SUBTOTAL(9,E1729:E1729)</f>
        <v>3232392</v>
      </c>
    </row>
    <row r="1731" spans="1:5" outlineLevel="2">
      <c r="A1731" s="11">
        <v>742</v>
      </c>
      <c r="B1731" s="12" t="s">
        <v>2052</v>
      </c>
      <c r="C1731" s="12" t="s">
        <v>2376</v>
      </c>
      <c r="D1731" s="13">
        <v>24759861.199999999</v>
      </c>
      <c r="E1731" s="14">
        <v>4255445</v>
      </c>
    </row>
    <row r="1732" spans="1:5" outlineLevel="1">
      <c r="A1732" s="17" t="s">
        <v>333</v>
      </c>
      <c r="B1732" s="12"/>
      <c r="C1732" s="12"/>
      <c r="D1732" s="13">
        <f>SUBTOTAL(9,D1731:D1731)</f>
        <v>24759861.199999999</v>
      </c>
      <c r="E1732" s="14">
        <f>SUBTOTAL(9,E1731:E1731)</f>
        <v>4255445</v>
      </c>
    </row>
    <row r="1733" spans="1:5" outlineLevel="2">
      <c r="A1733" s="11">
        <v>743</v>
      </c>
      <c r="B1733" s="12" t="s">
        <v>2119</v>
      </c>
      <c r="C1733" s="12" t="s">
        <v>2457</v>
      </c>
      <c r="D1733" s="13">
        <v>42995165.659999996</v>
      </c>
      <c r="E1733" s="14">
        <v>7487266</v>
      </c>
    </row>
    <row r="1734" spans="1:5" outlineLevel="1">
      <c r="A1734" s="17" t="s">
        <v>334</v>
      </c>
      <c r="B1734" s="12"/>
      <c r="C1734" s="12"/>
      <c r="D1734" s="13">
        <f>SUBTOTAL(9,D1733:D1733)</f>
        <v>42995165.659999996</v>
      </c>
      <c r="E1734" s="14">
        <f>SUBTOTAL(9,E1733:E1733)</f>
        <v>7487266</v>
      </c>
    </row>
    <row r="1735" spans="1:5" outlineLevel="2">
      <c r="A1735" s="11">
        <v>744</v>
      </c>
      <c r="B1735" s="12" t="s">
        <v>2777</v>
      </c>
      <c r="C1735" s="12" t="s">
        <v>1842</v>
      </c>
      <c r="D1735" s="13">
        <v>11723188.699999999</v>
      </c>
      <c r="E1735" s="14">
        <v>2373667</v>
      </c>
    </row>
    <row r="1736" spans="1:5" outlineLevel="1">
      <c r="A1736" s="17" t="s">
        <v>335</v>
      </c>
      <c r="B1736" s="12"/>
      <c r="C1736" s="12"/>
      <c r="D1736" s="13">
        <f>SUBTOTAL(9,D1735:D1735)</f>
        <v>11723188.699999999</v>
      </c>
      <c r="E1736" s="14">
        <f>SUBTOTAL(9,E1735:E1735)</f>
        <v>2373667</v>
      </c>
    </row>
    <row r="1737" spans="1:5" outlineLevel="2">
      <c r="A1737" s="11">
        <v>745</v>
      </c>
      <c r="B1737" s="12" t="s">
        <v>2777</v>
      </c>
      <c r="C1737" s="12" t="s">
        <v>2462</v>
      </c>
      <c r="D1737" s="13">
        <v>44692446.579999998</v>
      </c>
      <c r="E1737" s="14">
        <v>8416972</v>
      </c>
    </row>
    <row r="1738" spans="1:5" outlineLevel="1">
      <c r="A1738" s="17" t="s">
        <v>336</v>
      </c>
      <c r="B1738" s="12"/>
      <c r="C1738" s="12"/>
      <c r="D1738" s="13">
        <f>SUBTOTAL(9,D1737:D1737)</f>
        <v>44692446.579999998</v>
      </c>
      <c r="E1738" s="14">
        <f>SUBTOTAL(9,E1737:E1737)</f>
        <v>8416972</v>
      </c>
    </row>
    <row r="1739" spans="1:5" outlineLevel="2">
      <c r="A1739" s="11">
        <v>746</v>
      </c>
      <c r="B1739" s="12" t="s">
        <v>2155</v>
      </c>
      <c r="C1739" s="12" t="s">
        <v>2858</v>
      </c>
      <c r="D1739" s="13">
        <v>16879426.5</v>
      </c>
      <c r="E1739" s="14">
        <v>2552268</v>
      </c>
    </row>
    <row r="1740" spans="1:5" outlineLevel="1">
      <c r="A1740" s="17" t="s">
        <v>337</v>
      </c>
      <c r="B1740" s="12"/>
      <c r="C1740" s="12"/>
      <c r="D1740" s="13">
        <f>SUBTOTAL(9,D1739:D1739)</f>
        <v>16879426.5</v>
      </c>
      <c r="E1740" s="14">
        <f>SUBTOTAL(9,E1739:E1739)</f>
        <v>2552268</v>
      </c>
    </row>
    <row r="1741" spans="1:5" outlineLevel="2">
      <c r="A1741" s="11">
        <v>747</v>
      </c>
      <c r="B1741" s="12" t="s">
        <v>2474</v>
      </c>
      <c r="C1741" s="12" t="s">
        <v>2740</v>
      </c>
      <c r="D1741" s="13">
        <v>19069277.399999999</v>
      </c>
      <c r="E1741" s="14">
        <v>3537914</v>
      </c>
    </row>
    <row r="1742" spans="1:5" outlineLevel="1">
      <c r="A1742" s="17" t="s">
        <v>338</v>
      </c>
      <c r="B1742" s="12"/>
      <c r="C1742" s="12"/>
      <c r="D1742" s="13">
        <f>SUBTOTAL(9,D1741:D1741)</f>
        <v>19069277.399999999</v>
      </c>
      <c r="E1742" s="14">
        <f>SUBTOTAL(9,E1741:E1741)</f>
        <v>3537914</v>
      </c>
    </row>
    <row r="1743" spans="1:5" outlineLevel="2">
      <c r="A1743" s="11">
        <v>748</v>
      </c>
      <c r="B1743" s="12" t="s">
        <v>2190</v>
      </c>
      <c r="C1743" s="12" t="s">
        <v>1925</v>
      </c>
      <c r="D1743" s="13">
        <v>36105479.799999997</v>
      </c>
      <c r="E1743" s="14">
        <v>5641196</v>
      </c>
    </row>
    <row r="1744" spans="1:5" outlineLevel="1">
      <c r="A1744" s="17" t="s">
        <v>339</v>
      </c>
      <c r="B1744" s="12"/>
      <c r="C1744" s="12"/>
      <c r="D1744" s="13">
        <f>SUBTOTAL(9,D1743:D1743)</f>
        <v>36105479.799999997</v>
      </c>
      <c r="E1744" s="14">
        <f>SUBTOTAL(9,E1743:E1743)</f>
        <v>5641196</v>
      </c>
    </row>
    <row r="1745" spans="1:5" outlineLevel="2">
      <c r="A1745" s="11">
        <v>749</v>
      </c>
      <c r="B1745" s="12" t="s">
        <v>2805</v>
      </c>
      <c r="C1745" s="12" t="s">
        <v>2322</v>
      </c>
      <c r="D1745" s="13">
        <v>36233313.100000001</v>
      </c>
      <c r="E1745" s="14">
        <v>6477749</v>
      </c>
    </row>
    <row r="1746" spans="1:5" outlineLevel="1">
      <c r="A1746" s="17" t="s">
        <v>340</v>
      </c>
      <c r="B1746" s="12"/>
      <c r="C1746" s="12"/>
      <c r="D1746" s="13">
        <f>SUBTOTAL(9,D1745:D1745)</f>
        <v>36233313.100000001</v>
      </c>
      <c r="E1746" s="14">
        <f>SUBTOTAL(9,E1745:E1745)</f>
        <v>6477749</v>
      </c>
    </row>
    <row r="1747" spans="1:5" outlineLevel="2">
      <c r="A1747" s="11">
        <v>750</v>
      </c>
      <c r="B1747" s="12" t="s">
        <v>2805</v>
      </c>
      <c r="C1747" s="12" t="s">
        <v>2086</v>
      </c>
      <c r="D1747" s="13">
        <v>4846643.5999999996</v>
      </c>
      <c r="E1747" s="14">
        <v>1085717</v>
      </c>
    </row>
    <row r="1748" spans="1:5" outlineLevel="2">
      <c r="A1748" s="11">
        <v>750</v>
      </c>
      <c r="B1748" s="12" t="s">
        <v>2805</v>
      </c>
      <c r="C1748" s="12" t="s">
        <v>2411</v>
      </c>
      <c r="D1748" s="13">
        <v>4382966.4000000004</v>
      </c>
      <c r="E1748" s="14">
        <v>1108013</v>
      </c>
    </row>
    <row r="1749" spans="1:5" outlineLevel="1">
      <c r="A1749" s="17" t="s">
        <v>341</v>
      </c>
      <c r="B1749" s="12"/>
      <c r="C1749" s="12"/>
      <c r="D1749" s="13">
        <f>SUBTOTAL(9,D1747:D1748)</f>
        <v>9229610</v>
      </c>
      <c r="E1749" s="14">
        <f>SUBTOTAL(9,E1747:E1748)</f>
        <v>2193730</v>
      </c>
    </row>
    <row r="1750" spans="1:5" outlineLevel="2">
      <c r="A1750" s="11">
        <v>751</v>
      </c>
      <c r="B1750" s="12" t="s">
        <v>2206</v>
      </c>
      <c r="C1750" s="12" t="s">
        <v>2603</v>
      </c>
      <c r="D1750" s="13">
        <v>17942490.600000001</v>
      </c>
      <c r="E1750" s="14">
        <v>3458660</v>
      </c>
    </row>
    <row r="1751" spans="1:5" outlineLevel="1">
      <c r="A1751" s="17" t="s">
        <v>342</v>
      </c>
      <c r="B1751" s="12"/>
      <c r="C1751" s="12"/>
      <c r="D1751" s="13">
        <f>SUBTOTAL(9,D1750:D1750)</f>
        <v>17942490.600000001</v>
      </c>
      <c r="E1751" s="14">
        <f>SUBTOTAL(9,E1750:E1750)</f>
        <v>3458660</v>
      </c>
    </row>
    <row r="1752" spans="1:5" outlineLevel="2">
      <c r="A1752" s="11">
        <v>752</v>
      </c>
      <c r="B1752" s="12" t="s">
        <v>2474</v>
      </c>
      <c r="C1752" s="12" t="s">
        <v>1850</v>
      </c>
      <c r="D1752" s="13">
        <v>20504644.260000002</v>
      </c>
      <c r="E1752" s="14">
        <v>3348666</v>
      </c>
    </row>
    <row r="1753" spans="1:5" outlineLevel="1">
      <c r="A1753" s="17" t="s">
        <v>343</v>
      </c>
      <c r="B1753" s="12"/>
      <c r="C1753" s="12"/>
      <c r="D1753" s="13">
        <f>SUBTOTAL(9,D1752:D1752)</f>
        <v>20504644.260000002</v>
      </c>
      <c r="E1753" s="14">
        <f>SUBTOTAL(9,E1752:E1752)</f>
        <v>3348666</v>
      </c>
    </row>
    <row r="1754" spans="1:5" outlineLevel="2">
      <c r="A1754" s="11">
        <v>753</v>
      </c>
      <c r="B1754" s="12" t="s">
        <v>2474</v>
      </c>
      <c r="C1754" s="12" t="s">
        <v>2858</v>
      </c>
      <c r="D1754" s="13">
        <v>23374801.870000001</v>
      </c>
      <c r="E1754" s="14">
        <v>4488104</v>
      </c>
    </row>
    <row r="1755" spans="1:5" outlineLevel="1">
      <c r="A1755" s="17" t="s">
        <v>344</v>
      </c>
      <c r="B1755" s="12"/>
      <c r="C1755" s="12"/>
      <c r="D1755" s="13">
        <f>SUBTOTAL(9,D1754:D1754)</f>
        <v>23374801.870000001</v>
      </c>
      <c r="E1755" s="14">
        <f>SUBTOTAL(9,E1754:E1754)</f>
        <v>4488104</v>
      </c>
    </row>
    <row r="1756" spans="1:5" outlineLevel="2">
      <c r="A1756" s="11">
        <v>754</v>
      </c>
      <c r="B1756" s="12" t="s">
        <v>2474</v>
      </c>
      <c r="C1756" s="12" t="s">
        <v>2713</v>
      </c>
      <c r="D1756" s="13">
        <v>79454546.670000002</v>
      </c>
      <c r="E1756" s="14">
        <v>13736156</v>
      </c>
    </row>
    <row r="1757" spans="1:5" outlineLevel="1">
      <c r="A1757" s="17" t="s">
        <v>345</v>
      </c>
      <c r="B1757" s="12"/>
      <c r="C1757" s="12"/>
      <c r="D1757" s="13">
        <f>SUBTOTAL(9,D1756:D1756)</f>
        <v>79454546.670000002</v>
      </c>
      <c r="E1757" s="14">
        <f>SUBTOTAL(9,E1756:E1756)</f>
        <v>13736156</v>
      </c>
    </row>
    <row r="1758" spans="1:5" outlineLevel="2">
      <c r="A1758" s="11">
        <v>755</v>
      </c>
      <c r="B1758" s="12" t="s">
        <v>2474</v>
      </c>
      <c r="C1758" s="12" t="s">
        <v>2638</v>
      </c>
      <c r="D1758" s="13">
        <v>2000297.54</v>
      </c>
      <c r="E1758" s="14">
        <v>471728</v>
      </c>
    </row>
    <row r="1759" spans="1:5" outlineLevel="1">
      <c r="A1759" s="17" t="s">
        <v>346</v>
      </c>
      <c r="B1759" s="12"/>
      <c r="C1759" s="12"/>
      <c r="D1759" s="13">
        <f>SUBTOTAL(9,D1758:D1758)</f>
        <v>2000297.54</v>
      </c>
      <c r="E1759" s="14">
        <f>SUBTOTAL(9,E1758:E1758)</f>
        <v>471728</v>
      </c>
    </row>
    <row r="1760" spans="1:5" outlineLevel="2">
      <c r="A1760" s="11">
        <v>756</v>
      </c>
      <c r="B1760" s="12" t="s">
        <v>2474</v>
      </c>
      <c r="C1760" s="12" t="s">
        <v>2029</v>
      </c>
      <c r="D1760" s="13">
        <v>199003098.09999999</v>
      </c>
      <c r="E1760" s="14">
        <v>14761221</v>
      </c>
    </row>
    <row r="1761" spans="1:5" outlineLevel="1">
      <c r="A1761" s="17" t="s">
        <v>347</v>
      </c>
      <c r="B1761" s="12"/>
      <c r="C1761" s="12"/>
      <c r="D1761" s="13">
        <f>SUBTOTAL(9,D1760:D1760)</f>
        <v>199003098.09999999</v>
      </c>
      <c r="E1761" s="14">
        <f>SUBTOTAL(9,E1760:E1760)</f>
        <v>14761221</v>
      </c>
    </row>
    <row r="1762" spans="1:5" outlineLevel="2">
      <c r="A1762" s="11">
        <v>757</v>
      </c>
      <c r="B1762" s="12" t="s">
        <v>2474</v>
      </c>
      <c r="C1762" s="12" t="s">
        <v>2213</v>
      </c>
      <c r="D1762" s="13">
        <v>36685725.5</v>
      </c>
      <c r="E1762" s="14">
        <v>5643427</v>
      </c>
    </row>
    <row r="1763" spans="1:5" outlineLevel="1">
      <c r="A1763" s="17" t="s">
        <v>348</v>
      </c>
      <c r="B1763" s="12"/>
      <c r="C1763" s="12"/>
      <c r="D1763" s="13">
        <f>SUBTOTAL(9,D1762:D1762)</f>
        <v>36685725.5</v>
      </c>
      <c r="E1763" s="14">
        <f>SUBTOTAL(9,E1762:E1762)</f>
        <v>5643427</v>
      </c>
    </row>
    <row r="1764" spans="1:5" outlineLevel="2">
      <c r="A1764" s="11">
        <v>758</v>
      </c>
      <c r="B1764" s="12" t="s">
        <v>2474</v>
      </c>
      <c r="C1764" s="12" t="s">
        <v>2041</v>
      </c>
      <c r="D1764" s="13">
        <v>34882348.5</v>
      </c>
      <c r="E1764" s="14">
        <v>6108065</v>
      </c>
    </row>
    <row r="1765" spans="1:5" outlineLevel="1">
      <c r="A1765" s="17" t="s">
        <v>349</v>
      </c>
      <c r="B1765" s="12"/>
      <c r="C1765" s="12"/>
      <c r="D1765" s="13">
        <f>SUBTOTAL(9,D1764:D1764)</f>
        <v>34882348.5</v>
      </c>
      <c r="E1765" s="14">
        <f>SUBTOTAL(9,E1764:E1764)</f>
        <v>6108065</v>
      </c>
    </row>
    <row r="1766" spans="1:5" outlineLevel="2">
      <c r="A1766" s="11">
        <v>759</v>
      </c>
      <c r="B1766" s="12" t="s">
        <v>2474</v>
      </c>
      <c r="C1766" s="12" t="s">
        <v>2267</v>
      </c>
      <c r="D1766" s="13">
        <v>65368582.25</v>
      </c>
      <c r="E1766" s="14">
        <v>11449863</v>
      </c>
    </row>
    <row r="1767" spans="1:5" outlineLevel="1">
      <c r="A1767" s="17" t="s">
        <v>350</v>
      </c>
      <c r="B1767" s="12"/>
      <c r="C1767" s="12"/>
      <c r="D1767" s="13">
        <f>SUBTOTAL(9,D1766:D1766)</f>
        <v>65368582.25</v>
      </c>
      <c r="E1767" s="14">
        <f>SUBTOTAL(9,E1766:E1766)</f>
        <v>11449863</v>
      </c>
    </row>
    <row r="1768" spans="1:5" outlineLevel="2">
      <c r="A1768" s="11">
        <v>760</v>
      </c>
      <c r="B1768" s="12" t="s">
        <v>2474</v>
      </c>
      <c r="C1768" s="12" t="s">
        <v>2301</v>
      </c>
      <c r="D1768" s="13">
        <v>29859188.399999999</v>
      </c>
      <c r="E1768" s="14">
        <v>6094477</v>
      </c>
    </row>
    <row r="1769" spans="1:5" outlineLevel="1">
      <c r="A1769" s="17" t="s">
        <v>351</v>
      </c>
      <c r="B1769" s="12"/>
      <c r="C1769" s="12"/>
      <c r="D1769" s="13">
        <f>SUBTOTAL(9,D1768:D1768)</f>
        <v>29859188.399999999</v>
      </c>
      <c r="E1769" s="14">
        <f>SUBTOTAL(9,E1768:E1768)</f>
        <v>6094477</v>
      </c>
    </row>
    <row r="1770" spans="1:5" outlineLevel="2">
      <c r="A1770" s="11">
        <v>761</v>
      </c>
      <c r="B1770" s="12" t="s">
        <v>2474</v>
      </c>
      <c r="C1770" s="12" t="s">
        <v>2116</v>
      </c>
      <c r="D1770" s="13">
        <v>25506876.399999999</v>
      </c>
      <c r="E1770" s="14">
        <v>4977455</v>
      </c>
    </row>
    <row r="1771" spans="1:5" outlineLevel="2">
      <c r="A1771" s="11">
        <v>761</v>
      </c>
      <c r="B1771" s="12" t="s">
        <v>2474</v>
      </c>
      <c r="C1771" s="12" t="s">
        <v>2177</v>
      </c>
      <c r="D1771" s="13">
        <v>10408400.09</v>
      </c>
      <c r="E1771" s="14">
        <v>2070125</v>
      </c>
    </row>
    <row r="1772" spans="1:5" outlineLevel="1">
      <c r="A1772" s="17" t="s">
        <v>352</v>
      </c>
      <c r="B1772" s="12"/>
      <c r="C1772" s="12"/>
      <c r="D1772" s="13">
        <f>SUBTOTAL(9,D1770:D1771)</f>
        <v>35915276.489999995</v>
      </c>
      <c r="E1772" s="14">
        <f>SUBTOTAL(9,E1770:E1771)</f>
        <v>7047580</v>
      </c>
    </row>
    <row r="1773" spans="1:5" outlineLevel="2">
      <c r="A1773" s="11">
        <v>762</v>
      </c>
      <c r="B1773" s="12" t="s">
        <v>2474</v>
      </c>
      <c r="C1773" s="12" t="s">
        <v>1885</v>
      </c>
      <c r="D1773" s="13">
        <v>31156939.559999999</v>
      </c>
      <c r="E1773" s="14">
        <v>5921807</v>
      </c>
    </row>
    <row r="1774" spans="1:5" outlineLevel="1">
      <c r="A1774" s="17" t="s">
        <v>353</v>
      </c>
      <c r="B1774" s="12"/>
      <c r="C1774" s="12"/>
      <c r="D1774" s="13">
        <f>SUBTOTAL(9,D1773:D1773)</f>
        <v>31156939.559999999</v>
      </c>
      <c r="E1774" s="14">
        <f>SUBTOTAL(9,E1773:E1773)</f>
        <v>5921807</v>
      </c>
    </row>
    <row r="1775" spans="1:5" outlineLevel="2">
      <c r="A1775" s="11">
        <v>763</v>
      </c>
      <c r="B1775" s="12" t="s">
        <v>2155</v>
      </c>
      <c r="C1775" s="12" t="s">
        <v>2729</v>
      </c>
      <c r="D1775" s="13">
        <v>13347030</v>
      </c>
      <c r="E1775" s="14">
        <v>2369060</v>
      </c>
    </row>
    <row r="1776" spans="1:5" outlineLevel="1">
      <c r="A1776" s="17" t="s">
        <v>354</v>
      </c>
      <c r="B1776" s="12"/>
      <c r="C1776" s="12"/>
      <c r="D1776" s="13">
        <f>SUBTOTAL(9,D1775:D1775)</f>
        <v>13347030</v>
      </c>
      <c r="E1776" s="14">
        <f>SUBTOTAL(9,E1775:E1775)</f>
        <v>2369060</v>
      </c>
    </row>
    <row r="1777" spans="1:5" outlineLevel="2">
      <c r="A1777" s="11">
        <v>764</v>
      </c>
      <c r="B1777" s="12" t="s">
        <v>2474</v>
      </c>
      <c r="C1777" s="12" t="s">
        <v>2531</v>
      </c>
      <c r="D1777" s="13">
        <v>55957395.399999999</v>
      </c>
      <c r="E1777" s="14">
        <v>9984566</v>
      </c>
    </row>
    <row r="1778" spans="1:5" outlineLevel="1">
      <c r="A1778" s="17" t="s">
        <v>355</v>
      </c>
      <c r="B1778" s="12"/>
      <c r="C1778" s="12"/>
      <c r="D1778" s="13">
        <f>SUBTOTAL(9,D1777:D1777)</f>
        <v>55957395.399999999</v>
      </c>
      <c r="E1778" s="14">
        <f>SUBTOTAL(9,E1777:E1777)</f>
        <v>9984566</v>
      </c>
    </row>
    <row r="1779" spans="1:5" outlineLevel="2">
      <c r="A1779" s="11">
        <v>765</v>
      </c>
      <c r="B1779" s="12" t="s">
        <v>2474</v>
      </c>
      <c r="C1779" s="12" t="s">
        <v>1794</v>
      </c>
      <c r="D1779" s="13">
        <v>10099135.720000001</v>
      </c>
      <c r="E1779" s="14">
        <v>1939799</v>
      </c>
    </row>
    <row r="1780" spans="1:5" outlineLevel="1">
      <c r="A1780" s="17" t="s">
        <v>356</v>
      </c>
      <c r="B1780" s="12"/>
      <c r="C1780" s="12"/>
      <c r="D1780" s="13">
        <f>SUBTOTAL(9,D1779:D1779)</f>
        <v>10099135.720000001</v>
      </c>
      <c r="E1780" s="14">
        <f>SUBTOTAL(9,E1779:E1779)</f>
        <v>1939799</v>
      </c>
    </row>
    <row r="1781" spans="1:5" outlineLevel="2">
      <c r="A1781" s="11">
        <v>766</v>
      </c>
      <c r="B1781" s="12" t="s">
        <v>2474</v>
      </c>
      <c r="C1781" s="12" t="s">
        <v>2135</v>
      </c>
      <c r="D1781" s="13">
        <v>112277330.04000001</v>
      </c>
      <c r="E1781" s="14">
        <v>16154451</v>
      </c>
    </row>
    <row r="1782" spans="1:5" outlineLevel="1">
      <c r="A1782" s="17" t="s">
        <v>357</v>
      </c>
      <c r="B1782" s="12"/>
      <c r="C1782" s="12"/>
      <c r="D1782" s="13">
        <f>SUBTOTAL(9,D1781:D1781)</f>
        <v>112277330.04000001</v>
      </c>
      <c r="E1782" s="14">
        <f>SUBTOTAL(9,E1781:E1781)</f>
        <v>16154451</v>
      </c>
    </row>
    <row r="1783" spans="1:5" outlineLevel="2">
      <c r="A1783" s="11">
        <v>767</v>
      </c>
      <c r="B1783" s="12" t="s">
        <v>2474</v>
      </c>
      <c r="C1783" s="12" t="s">
        <v>2401</v>
      </c>
      <c r="D1783" s="13">
        <v>23114468.399999999</v>
      </c>
      <c r="E1783" s="14">
        <v>4129117</v>
      </c>
    </row>
    <row r="1784" spans="1:5" outlineLevel="1">
      <c r="A1784" s="17" t="s">
        <v>358</v>
      </c>
      <c r="B1784" s="12"/>
      <c r="C1784" s="12"/>
      <c r="D1784" s="13">
        <f>SUBTOTAL(9,D1783:D1783)</f>
        <v>23114468.399999999</v>
      </c>
      <c r="E1784" s="14">
        <f>SUBTOTAL(9,E1783:E1783)</f>
        <v>4129117</v>
      </c>
    </row>
    <row r="1785" spans="1:5" outlineLevel="2">
      <c r="A1785" s="11">
        <v>768</v>
      </c>
      <c r="B1785" s="12" t="s">
        <v>2474</v>
      </c>
      <c r="C1785" s="12" t="s">
        <v>2783</v>
      </c>
      <c r="D1785" s="13">
        <v>21821253</v>
      </c>
      <c r="E1785" s="14">
        <v>4535748</v>
      </c>
    </row>
    <row r="1786" spans="1:5" outlineLevel="1">
      <c r="A1786" s="17" t="s">
        <v>359</v>
      </c>
      <c r="B1786" s="12"/>
      <c r="C1786" s="12"/>
      <c r="D1786" s="13">
        <f>SUBTOTAL(9,D1785:D1785)</f>
        <v>21821253</v>
      </c>
      <c r="E1786" s="14">
        <f>SUBTOTAL(9,E1785:E1785)</f>
        <v>4535748</v>
      </c>
    </row>
    <row r="1787" spans="1:5" outlineLevel="2">
      <c r="A1787" s="11">
        <v>769</v>
      </c>
      <c r="B1787" s="12" t="s">
        <v>2474</v>
      </c>
      <c r="C1787" s="12" t="s">
        <v>2731</v>
      </c>
      <c r="D1787" s="13">
        <v>27023767.100000001</v>
      </c>
      <c r="E1787" s="14">
        <v>4251387</v>
      </c>
    </row>
    <row r="1788" spans="1:5" outlineLevel="1">
      <c r="A1788" s="17" t="s">
        <v>360</v>
      </c>
      <c r="B1788" s="12"/>
      <c r="C1788" s="12"/>
      <c r="D1788" s="13">
        <f>SUBTOTAL(9,D1787:D1787)</f>
        <v>27023767.100000001</v>
      </c>
      <c r="E1788" s="14">
        <f>SUBTOTAL(9,E1787:E1787)</f>
        <v>4251387</v>
      </c>
    </row>
    <row r="1789" spans="1:5" outlineLevel="2">
      <c r="A1789" s="11">
        <v>770</v>
      </c>
      <c r="B1789" s="12" t="s">
        <v>2474</v>
      </c>
      <c r="C1789" s="12" t="s">
        <v>2431</v>
      </c>
      <c r="D1789" s="13">
        <v>13687626</v>
      </c>
      <c r="E1789" s="14">
        <v>2771690</v>
      </c>
    </row>
    <row r="1790" spans="1:5" outlineLevel="1">
      <c r="A1790" s="17" t="s">
        <v>361</v>
      </c>
      <c r="B1790" s="12"/>
      <c r="C1790" s="12"/>
      <c r="D1790" s="13">
        <f>SUBTOTAL(9,D1789:D1789)</f>
        <v>13687626</v>
      </c>
      <c r="E1790" s="14">
        <f>SUBTOTAL(9,E1789:E1789)</f>
        <v>2771690</v>
      </c>
    </row>
    <row r="1791" spans="1:5" outlineLevel="2">
      <c r="A1791" s="11">
        <v>771</v>
      </c>
      <c r="B1791" s="12" t="s">
        <v>2474</v>
      </c>
      <c r="C1791" s="12" t="s">
        <v>2688</v>
      </c>
      <c r="D1791" s="13">
        <v>43426861.899999999</v>
      </c>
      <c r="E1791" s="14">
        <v>7995985</v>
      </c>
    </row>
    <row r="1792" spans="1:5" outlineLevel="1">
      <c r="A1792" s="17" t="s">
        <v>362</v>
      </c>
      <c r="B1792" s="12"/>
      <c r="C1792" s="12"/>
      <c r="D1792" s="13">
        <f>SUBTOTAL(9,D1791:D1791)</f>
        <v>43426861.899999999</v>
      </c>
      <c r="E1792" s="14">
        <f>SUBTOTAL(9,E1791:E1791)</f>
        <v>7995985</v>
      </c>
    </row>
    <row r="1793" spans="1:5" outlineLevel="2">
      <c r="A1793" s="11">
        <v>772</v>
      </c>
      <c r="B1793" s="12" t="s">
        <v>2474</v>
      </c>
      <c r="C1793" s="12" t="s">
        <v>2631</v>
      </c>
      <c r="D1793" s="13">
        <v>35065937.700000003</v>
      </c>
      <c r="E1793" s="14">
        <v>6675432</v>
      </c>
    </row>
    <row r="1794" spans="1:5" outlineLevel="1">
      <c r="A1794" s="17" t="s">
        <v>363</v>
      </c>
      <c r="B1794" s="12"/>
      <c r="C1794" s="12"/>
      <c r="D1794" s="13">
        <f>SUBTOTAL(9,D1793:D1793)</f>
        <v>35065937.700000003</v>
      </c>
      <c r="E1794" s="14">
        <f>SUBTOTAL(9,E1793:E1793)</f>
        <v>6675432</v>
      </c>
    </row>
    <row r="1795" spans="1:5" outlineLevel="2">
      <c r="A1795" s="11">
        <v>773</v>
      </c>
      <c r="B1795" s="12" t="s">
        <v>2474</v>
      </c>
      <c r="C1795" s="12" t="s">
        <v>2597</v>
      </c>
      <c r="D1795" s="13">
        <v>15051723</v>
      </c>
      <c r="E1795" s="14">
        <v>2659592</v>
      </c>
    </row>
    <row r="1796" spans="1:5" outlineLevel="1">
      <c r="A1796" s="17" t="s">
        <v>364</v>
      </c>
      <c r="B1796" s="12"/>
      <c r="C1796" s="12"/>
      <c r="D1796" s="13">
        <f>SUBTOTAL(9,D1795:D1795)</f>
        <v>15051723</v>
      </c>
      <c r="E1796" s="14">
        <f>SUBTOTAL(9,E1795:E1795)</f>
        <v>2659592</v>
      </c>
    </row>
    <row r="1797" spans="1:5" outlineLevel="2">
      <c r="A1797" s="11">
        <v>774</v>
      </c>
      <c r="B1797" s="12" t="s">
        <v>2474</v>
      </c>
      <c r="C1797" s="12" t="s">
        <v>1947</v>
      </c>
      <c r="D1797" s="13">
        <v>29677337.780000001</v>
      </c>
      <c r="E1797" s="14">
        <v>4220464</v>
      </c>
    </row>
    <row r="1798" spans="1:5" outlineLevel="1">
      <c r="A1798" s="17" t="s">
        <v>365</v>
      </c>
      <c r="B1798" s="12"/>
      <c r="C1798" s="12"/>
      <c r="D1798" s="13">
        <f>SUBTOTAL(9,D1797:D1797)</f>
        <v>29677337.780000001</v>
      </c>
      <c r="E1798" s="14">
        <f>SUBTOTAL(9,E1797:E1797)</f>
        <v>4220464</v>
      </c>
    </row>
    <row r="1799" spans="1:5" outlineLevel="2">
      <c r="A1799" s="11">
        <v>775</v>
      </c>
      <c r="B1799" s="12" t="s">
        <v>2474</v>
      </c>
      <c r="C1799" s="12" t="s">
        <v>2863</v>
      </c>
      <c r="D1799" s="13">
        <v>19670689.600000001</v>
      </c>
      <c r="E1799" s="14">
        <v>2906657</v>
      </c>
    </row>
    <row r="1800" spans="1:5" outlineLevel="1">
      <c r="A1800" s="17" t="s">
        <v>366</v>
      </c>
      <c r="B1800" s="12"/>
      <c r="C1800" s="12"/>
      <c r="D1800" s="13">
        <f>SUBTOTAL(9,D1799:D1799)</f>
        <v>19670689.600000001</v>
      </c>
      <c r="E1800" s="14">
        <f>SUBTOTAL(9,E1799:E1799)</f>
        <v>2906657</v>
      </c>
    </row>
    <row r="1801" spans="1:5" outlineLevel="2">
      <c r="A1801" s="11">
        <v>776</v>
      </c>
      <c r="B1801" s="12" t="s">
        <v>2474</v>
      </c>
      <c r="C1801" s="12" t="s">
        <v>2819</v>
      </c>
      <c r="D1801" s="13">
        <v>30078734.440000001</v>
      </c>
      <c r="E1801" s="14">
        <v>6234134</v>
      </c>
    </row>
    <row r="1802" spans="1:5" outlineLevel="1">
      <c r="A1802" s="17" t="s">
        <v>367</v>
      </c>
      <c r="B1802" s="12"/>
      <c r="C1802" s="12"/>
      <c r="D1802" s="13">
        <f>SUBTOTAL(9,D1801:D1801)</f>
        <v>30078734.440000001</v>
      </c>
      <c r="E1802" s="14">
        <f>SUBTOTAL(9,E1801:E1801)</f>
        <v>6234134</v>
      </c>
    </row>
    <row r="1803" spans="1:5" outlineLevel="2">
      <c r="A1803" s="11">
        <v>777</v>
      </c>
      <c r="B1803" s="12" t="s">
        <v>2474</v>
      </c>
      <c r="C1803" s="12" t="s">
        <v>2701</v>
      </c>
      <c r="D1803" s="13">
        <v>30779963.199999999</v>
      </c>
      <c r="E1803" s="14">
        <v>5350930</v>
      </c>
    </row>
    <row r="1804" spans="1:5" outlineLevel="1">
      <c r="A1804" s="17" t="s">
        <v>368</v>
      </c>
      <c r="B1804" s="12"/>
      <c r="C1804" s="12"/>
      <c r="D1804" s="13">
        <f>SUBTOTAL(9,D1803:D1803)</f>
        <v>30779963.199999999</v>
      </c>
      <c r="E1804" s="14">
        <f>SUBTOTAL(9,E1803:E1803)</f>
        <v>5350930</v>
      </c>
    </row>
    <row r="1805" spans="1:5" outlineLevel="2">
      <c r="A1805" s="11">
        <v>778</v>
      </c>
      <c r="B1805" s="12" t="s">
        <v>2474</v>
      </c>
      <c r="C1805" s="12" t="s">
        <v>2243</v>
      </c>
      <c r="D1805" s="13">
        <v>51616380.200000003</v>
      </c>
      <c r="E1805" s="14">
        <v>6984679</v>
      </c>
    </row>
    <row r="1806" spans="1:5" outlineLevel="1">
      <c r="A1806" s="17" t="s">
        <v>369</v>
      </c>
      <c r="B1806" s="12"/>
      <c r="C1806" s="12"/>
      <c r="D1806" s="13">
        <f>SUBTOTAL(9,D1805:D1805)</f>
        <v>51616380.200000003</v>
      </c>
      <c r="E1806" s="14">
        <f>SUBTOTAL(9,E1805:E1805)</f>
        <v>6984679</v>
      </c>
    </row>
    <row r="1807" spans="1:5" outlineLevel="2">
      <c r="A1807" s="11">
        <v>779</v>
      </c>
      <c r="B1807" s="12" t="s">
        <v>2474</v>
      </c>
      <c r="C1807" s="12" t="s">
        <v>2326</v>
      </c>
      <c r="D1807" s="13">
        <v>14710605.6</v>
      </c>
      <c r="E1807" s="14">
        <v>3100609</v>
      </c>
    </row>
    <row r="1808" spans="1:5" outlineLevel="1">
      <c r="A1808" s="17" t="s">
        <v>370</v>
      </c>
      <c r="B1808" s="12"/>
      <c r="C1808" s="12"/>
      <c r="D1808" s="13">
        <f>SUBTOTAL(9,D1807:D1807)</f>
        <v>14710605.6</v>
      </c>
      <c r="E1808" s="14">
        <f>SUBTOTAL(9,E1807:E1807)</f>
        <v>3100609</v>
      </c>
    </row>
    <row r="1809" spans="1:5" outlineLevel="2">
      <c r="A1809" s="11">
        <v>780</v>
      </c>
      <c r="B1809" s="12" t="s">
        <v>2474</v>
      </c>
      <c r="C1809" s="12" t="s">
        <v>2074</v>
      </c>
      <c r="D1809" s="13">
        <v>14315638.800000001</v>
      </c>
      <c r="E1809" s="14">
        <v>2965738</v>
      </c>
    </row>
    <row r="1810" spans="1:5" outlineLevel="1">
      <c r="A1810" s="17" t="s">
        <v>371</v>
      </c>
      <c r="B1810" s="12"/>
      <c r="C1810" s="12"/>
      <c r="D1810" s="13">
        <f>SUBTOTAL(9,D1809:D1809)</f>
        <v>14315638.800000001</v>
      </c>
      <c r="E1810" s="14">
        <f>SUBTOTAL(9,E1809:E1809)</f>
        <v>2965738</v>
      </c>
    </row>
    <row r="1811" spans="1:5" outlineLevel="2">
      <c r="A1811" s="11">
        <v>781</v>
      </c>
      <c r="B1811" s="12" t="s">
        <v>2474</v>
      </c>
      <c r="C1811" s="12" t="s">
        <v>2676</v>
      </c>
      <c r="D1811" s="13">
        <v>31474774.800000001</v>
      </c>
      <c r="E1811" s="14">
        <v>6156021</v>
      </c>
    </row>
    <row r="1812" spans="1:5" outlineLevel="1">
      <c r="A1812" s="17" t="s">
        <v>372</v>
      </c>
      <c r="B1812" s="12"/>
      <c r="C1812" s="12"/>
      <c r="D1812" s="13">
        <f>SUBTOTAL(9,D1811:D1811)</f>
        <v>31474774.800000001</v>
      </c>
      <c r="E1812" s="14">
        <f>SUBTOTAL(9,E1811:E1811)</f>
        <v>6156021</v>
      </c>
    </row>
    <row r="1813" spans="1:5" outlineLevel="2">
      <c r="A1813" s="11">
        <v>782</v>
      </c>
      <c r="B1813" s="12" t="s">
        <v>2474</v>
      </c>
      <c r="C1813" s="12" t="s">
        <v>1969</v>
      </c>
      <c r="D1813" s="13">
        <v>18708585.100000001</v>
      </c>
      <c r="E1813" s="14">
        <v>2477948</v>
      </c>
    </row>
    <row r="1814" spans="1:5" outlineLevel="1">
      <c r="A1814" s="17" t="s">
        <v>373</v>
      </c>
      <c r="B1814" s="12"/>
      <c r="C1814" s="12"/>
      <c r="D1814" s="13">
        <f>SUBTOTAL(9,D1813:D1813)</f>
        <v>18708585.100000001</v>
      </c>
      <c r="E1814" s="14">
        <f>SUBTOTAL(9,E1813:E1813)</f>
        <v>2477948</v>
      </c>
    </row>
    <row r="1815" spans="1:5" outlineLevel="2">
      <c r="A1815" s="11">
        <v>783</v>
      </c>
      <c r="B1815" s="12" t="s">
        <v>2474</v>
      </c>
      <c r="C1815" s="12" t="s">
        <v>2089</v>
      </c>
      <c r="D1815" s="13">
        <v>7316953.5</v>
      </c>
      <c r="E1815" s="14">
        <v>1232437</v>
      </c>
    </row>
    <row r="1816" spans="1:5" outlineLevel="1">
      <c r="A1816" s="17" t="s">
        <v>374</v>
      </c>
      <c r="B1816" s="12"/>
      <c r="C1816" s="12"/>
      <c r="D1816" s="13">
        <f>SUBTOTAL(9,D1815:D1815)</f>
        <v>7316953.5</v>
      </c>
      <c r="E1816" s="14">
        <f>SUBTOTAL(9,E1815:E1815)</f>
        <v>1232437</v>
      </c>
    </row>
    <row r="1817" spans="1:5" outlineLevel="2">
      <c r="A1817" s="11">
        <v>784</v>
      </c>
      <c r="B1817" s="12" t="s">
        <v>2474</v>
      </c>
      <c r="C1817" s="12" t="s">
        <v>2438</v>
      </c>
      <c r="D1817" s="13">
        <v>12748948</v>
      </c>
      <c r="E1817" s="14">
        <v>2436175</v>
      </c>
    </row>
    <row r="1818" spans="1:5" outlineLevel="1">
      <c r="A1818" s="17" t="s">
        <v>375</v>
      </c>
      <c r="B1818" s="12"/>
      <c r="C1818" s="12"/>
      <c r="D1818" s="13">
        <f>SUBTOTAL(9,D1817:D1817)</f>
        <v>12748948</v>
      </c>
      <c r="E1818" s="14">
        <f>SUBTOTAL(9,E1817:E1817)</f>
        <v>2436175</v>
      </c>
    </row>
    <row r="1819" spans="1:5" outlineLevel="2">
      <c r="A1819" s="11">
        <v>785</v>
      </c>
      <c r="B1819" s="12" t="s">
        <v>2474</v>
      </c>
      <c r="C1819" s="12" t="s">
        <v>1974</v>
      </c>
      <c r="D1819" s="13">
        <v>6977499.7999999998</v>
      </c>
      <c r="E1819" s="14">
        <v>1530114</v>
      </c>
    </row>
    <row r="1820" spans="1:5" outlineLevel="1">
      <c r="A1820" s="17" t="s">
        <v>376</v>
      </c>
      <c r="B1820" s="12"/>
      <c r="C1820" s="12"/>
      <c r="D1820" s="13">
        <f>SUBTOTAL(9,D1819:D1819)</f>
        <v>6977499.7999999998</v>
      </c>
      <c r="E1820" s="14">
        <f>SUBTOTAL(9,E1819:E1819)</f>
        <v>1530114</v>
      </c>
    </row>
    <row r="1821" spans="1:5" outlineLevel="2">
      <c r="A1821" s="11">
        <v>786</v>
      </c>
      <c r="B1821" s="12" t="s">
        <v>2474</v>
      </c>
      <c r="C1821" s="12" t="s">
        <v>1997</v>
      </c>
      <c r="D1821" s="13">
        <v>29881198.969999999</v>
      </c>
      <c r="E1821" s="14">
        <v>3012795</v>
      </c>
    </row>
    <row r="1822" spans="1:5" outlineLevel="2">
      <c r="A1822" s="11">
        <v>786</v>
      </c>
      <c r="B1822" s="12" t="s">
        <v>2474</v>
      </c>
      <c r="C1822" s="12" t="s">
        <v>2118</v>
      </c>
      <c r="D1822" s="13">
        <v>47305196.759999998</v>
      </c>
      <c r="E1822" s="14">
        <v>2621151</v>
      </c>
    </row>
    <row r="1823" spans="1:5" outlineLevel="1">
      <c r="A1823" s="17" t="s">
        <v>377</v>
      </c>
      <c r="B1823" s="12"/>
      <c r="C1823" s="12"/>
      <c r="D1823" s="13">
        <f>SUBTOTAL(9,D1821:D1822)</f>
        <v>77186395.729999989</v>
      </c>
      <c r="E1823" s="14">
        <f>SUBTOTAL(9,E1821:E1822)</f>
        <v>5633946</v>
      </c>
    </row>
    <row r="1824" spans="1:5" outlineLevel="2">
      <c r="A1824" s="11">
        <v>787</v>
      </c>
      <c r="B1824" s="12" t="s">
        <v>2474</v>
      </c>
      <c r="C1824" s="12" t="s">
        <v>1782</v>
      </c>
      <c r="D1824" s="13">
        <v>3052698</v>
      </c>
      <c r="E1824" s="14">
        <v>691364</v>
      </c>
    </row>
    <row r="1825" spans="1:5" outlineLevel="1">
      <c r="A1825" s="17" t="s">
        <v>378</v>
      </c>
      <c r="B1825" s="12"/>
      <c r="C1825" s="12"/>
      <c r="D1825" s="13">
        <f>SUBTOTAL(9,D1824:D1824)</f>
        <v>3052698</v>
      </c>
      <c r="E1825" s="14">
        <f>SUBTOTAL(9,E1824:E1824)</f>
        <v>691364</v>
      </c>
    </row>
    <row r="1826" spans="1:5" outlineLevel="2">
      <c r="A1826" s="11">
        <v>788</v>
      </c>
      <c r="B1826" s="12" t="s">
        <v>2474</v>
      </c>
      <c r="C1826" s="12" t="s">
        <v>2588</v>
      </c>
      <c r="D1826" s="13">
        <v>37818731.200000003</v>
      </c>
      <c r="E1826" s="14">
        <v>7031684</v>
      </c>
    </row>
    <row r="1827" spans="1:5" outlineLevel="1">
      <c r="A1827" s="17" t="s">
        <v>379</v>
      </c>
      <c r="B1827" s="12"/>
      <c r="C1827" s="12"/>
      <c r="D1827" s="13">
        <f>SUBTOTAL(9,D1826:D1826)</f>
        <v>37818731.200000003</v>
      </c>
      <c r="E1827" s="14">
        <f>SUBTOTAL(9,E1826:E1826)</f>
        <v>7031684</v>
      </c>
    </row>
    <row r="1828" spans="1:5" outlineLevel="2">
      <c r="A1828" s="11">
        <v>789</v>
      </c>
      <c r="B1828" s="12" t="s">
        <v>2331</v>
      </c>
      <c r="C1828" s="12" t="s">
        <v>2438</v>
      </c>
      <c r="D1828" s="13">
        <v>16818590.600000001</v>
      </c>
      <c r="E1828" s="14">
        <v>3399686</v>
      </c>
    </row>
    <row r="1829" spans="1:5" outlineLevel="1">
      <c r="A1829" s="17" t="s">
        <v>380</v>
      </c>
      <c r="B1829" s="12"/>
      <c r="C1829" s="12"/>
      <c r="D1829" s="13">
        <f>SUBTOTAL(9,D1828:D1828)</f>
        <v>16818590.600000001</v>
      </c>
      <c r="E1829" s="14">
        <f>SUBTOTAL(9,E1828:E1828)</f>
        <v>3399686</v>
      </c>
    </row>
    <row r="1830" spans="1:5" outlineLevel="2">
      <c r="A1830" s="11">
        <v>790</v>
      </c>
      <c r="B1830" s="12" t="s">
        <v>2052</v>
      </c>
      <c r="C1830" s="12" t="s">
        <v>2620</v>
      </c>
      <c r="D1830" s="13">
        <v>15827667.6</v>
      </c>
      <c r="E1830" s="14">
        <v>2649463</v>
      </c>
    </row>
    <row r="1831" spans="1:5" outlineLevel="1">
      <c r="A1831" s="17" t="s">
        <v>381</v>
      </c>
      <c r="B1831" s="12"/>
      <c r="C1831" s="12"/>
      <c r="D1831" s="13">
        <f>SUBTOTAL(9,D1830:D1830)</f>
        <v>15827667.6</v>
      </c>
      <c r="E1831" s="14">
        <f>SUBTOTAL(9,E1830:E1830)</f>
        <v>2649463</v>
      </c>
    </row>
    <row r="1832" spans="1:5" outlineLevel="2">
      <c r="A1832" s="11">
        <v>791</v>
      </c>
      <c r="B1832" s="12" t="s">
        <v>2190</v>
      </c>
      <c r="C1832" s="12" t="s">
        <v>2652</v>
      </c>
      <c r="D1832" s="13">
        <v>52371246.799999997</v>
      </c>
      <c r="E1832" s="14">
        <v>8609220</v>
      </c>
    </row>
    <row r="1833" spans="1:5" outlineLevel="1">
      <c r="A1833" s="17" t="s">
        <v>382</v>
      </c>
      <c r="B1833" s="12"/>
      <c r="C1833" s="12"/>
      <c r="D1833" s="13">
        <f>SUBTOTAL(9,D1832:D1832)</f>
        <v>52371246.799999997</v>
      </c>
      <c r="E1833" s="14">
        <f>SUBTOTAL(9,E1832:E1832)</f>
        <v>8609220</v>
      </c>
    </row>
    <row r="1834" spans="1:5" outlineLevel="2">
      <c r="A1834" s="11">
        <v>792</v>
      </c>
      <c r="B1834" s="12" t="s">
        <v>2805</v>
      </c>
      <c r="C1834" s="12" t="s">
        <v>2515</v>
      </c>
      <c r="D1834" s="13">
        <v>10182540.4</v>
      </c>
      <c r="E1834" s="14">
        <v>1824787</v>
      </c>
    </row>
    <row r="1835" spans="1:5" outlineLevel="1">
      <c r="A1835" s="17" t="s">
        <v>383</v>
      </c>
      <c r="B1835" s="12"/>
      <c r="C1835" s="12"/>
      <c r="D1835" s="13">
        <f>SUBTOTAL(9,D1834:D1834)</f>
        <v>10182540.4</v>
      </c>
      <c r="E1835" s="14">
        <f>SUBTOTAL(9,E1834:E1834)</f>
        <v>1824787</v>
      </c>
    </row>
    <row r="1836" spans="1:5" outlineLevel="2">
      <c r="A1836" s="11">
        <v>793</v>
      </c>
      <c r="B1836" s="12" t="s">
        <v>2206</v>
      </c>
      <c r="C1836" s="12" t="s">
        <v>1907</v>
      </c>
      <c r="D1836" s="13">
        <v>19402304.899999999</v>
      </c>
      <c r="E1836" s="14">
        <v>3165197</v>
      </c>
    </row>
    <row r="1837" spans="1:5" outlineLevel="1">
      <c r="A1837" s="17" t="s">
        <v>384</v>
      </c>
      <c r="B1837" s="12"/>
      <c r="C1837" s="12"/>
      <c r="D1837" s="13">
        <f>SUBTOTAL(9,D1836:D1836)</f>
        <v>19402304.899999999</v>
      </c>
      <c r="E1837" s="14">
        <f>SUBTOTAL(9,E1836:E1836)</f>
        <v>3165197</v>
      </c>
    </row>
    <row r="1838" spans="1:5" outlineLevel="2">
      <c r="A1838" s="11">
        <v>794</v>
      </c>
      <c r="B1838" s="12" t="s">
        <v>2653</v>
      </c>
      <c r="C1838" s="12" t="s">
        <v>2124</v>
      </c>
      <c r="D1838" s="13">
        <v>148907859.24000001</v>
      </c>
      <c r="E1838" s="14">
        <v>4083910</v>
      </c>
    </row>
    <row r="1839" spans="1:5" outlineLevel="1">
      <c r="A1839" s="17" t="s">
        <v>385</v>
      </c>
      <c r="B1839" s="12"/>
      <c r="C1839" s="12"/>
      <c r="D1839" s="13">
        <f>SUBTOTAL(9,D1838:D1838)</f>
        <v>148907859.24000001</v>
      </c>
      <c r="E1839" s="14">
        <f>SUBTOTAL(9,E1838:E1838)</f>
        <v>4083910</v>
      </c>
    </row>
    <row r="1840" spans="1:5" outlineLevel="2">
      <c r="A1840" s="11">
        <v>795</v>
      </c>
      <c r="B1840" s="12" t="s">
        <v>2206</v>
      </c>
      <c r="C1840" s="12" t="s">
        <v>2517</v>
      </c>
      <c r="D1840" s="13">
        <v>2438060.2000000002</v>
      </c>
      <c r="E1840" s="14">
        <v>655140</v>
      </c>
    </row>
    <row r="1841" spans="1:5" outlineLevel="1">
      <c r="A1841" s="17" t="s">
        <v>386</v>
      </c>
      <c r="B1841" s="12"/>
      <c r="C1841" s="12"/>
      <c r="D1841" s="13">
        <f>SUBTOTAL(9,D1840:D1840)</f>
        <v>2438060.2000000002</v>
      </c>
      <c r="E1841" s="14">
        <f>SUBTOTAL(9,E1840:E1840)</f>
        <v>655140</v>
      </c>
    </row>
    <row r="1842" spans="1:5" outlineLevel="2">
      <c r="A1842" s="11">
        <v>796</v>
      </c>
      <c r="B1842" s="12" t="s">
        <v>2653</v>
      </c>
      <c r="C1842" s="12" t="s">
        <v>1873</v>
      </c>
      <c r="D1842" s="13">
        <v>29446675.600000001</v>
      </c>
      <c r="E1842" s="14">
        <v>5672578</v>
      </c>
    </row>
    <row r="1843" spans="1:5" outlineLevel="1">
      <c r="A1843" s="17" t="s">
        <v>387</v>
      </c>
      <c r="B1843" s="12"/>
      <c r="C1843" s="12"/>
      <c r="D1843" s="13">
        <f>SUBTOTAL(9,D1842:D1842)</f>
        <v>29446675.600000001</v>
      </c>
      <c r="E1843" s="14">
        <f>SUBTOTAL(9,E1842:E1842)</f>
        <v>5672578</v>
      </c>
    </row>
    <row r="1844" spans="1:5" outlineLevel="2">
      <c r="A1844" s="11">
        <v>797</v>
      </c>
      <c r="B1844" s="12" t="s">
        <v>1953</v>
      </c>
      <c r="C1844" s="12" t="s">
        <v>2188</v>
      </c>
      <c r="D1844" s="13">
        <v>18937325.800000001</v>
      </c>
      <c r="E1844" s="14">
        <v>3407594</v>
      </c>
    </row>
    <row r="1845" spans="1:5" outlineLevel="1">
      <c r="A1845" s="17" t="s">
        <v>388</v>
      </c>
      <c r="B1845" s="12"/>
      <c r="C1845" s="12"/>
      <c r="D1845" s="13">
        <f>SUBTOTAL(9,D1844:D1844)</f>
        <v>18937325.800000001</v>
      </c>
      <c r="E1845" s="14">
        <f>SUBTOTAL(9,E1844:E1844)</f>
        <v>3407594</v>
      </c>
    </row>
    <row r="1846" spans="1:5" outlineLevel="2">
      <c r="A1846" s="11">
        <v>798</v>
      </c>
      <c r="B1846" s="12" t="s">
        <v>2190</v>
      </c>
      <c r="C1846" s="12" t="s">
        <v>2036</v>
      </c>
      <c r="D1846" s="13">
        <v>24861379</v>
      </c>
      <c r="E1846" s="14">
        <v>4450957</v>
      </c>
    </row>
    <row r="1847" spans="1:5" outlineLevel="1">
      <c r="A1847" s="17" t="s">
        <v>389</v>
      </c>
      <c r="B1847" s="12"/>
      <c r="C1847" s="12"/>
      <c r="D1847" s="13">
        <f>SUBTOTAL(9,D1846:D1846)</f>
        <v>24861379</v>
      </c>
      <c r="E1847" s="14">
        <f>SUBTOTAL(9,E1846:E1846)</f>
        <v>4450957</v>
      </c>
    </row>
    <row r="1848" spans="1:5" outlineLevel="2">
      <c r="A1848" s="11">
        <v>799</v>
      </c>
      <c r="B1848" s="12" t="s">
        <v>2190</v>
      </c>
      <c r="C1848" s="12" t="s">
        <v>2174</v>
      </c>
      <c r="D1848" s="13">
        <v>36431124.729999997</v>
      </c>
      <c r="E1848" s="14">
        <v>6648830</v>
      </c>
    </row>
    <row r="1849" spans="1:5" outlineLevel="1">
      <c r="A1849" s="17" t="s">
        <v>390</v>
      </c>
      <c r="B1849" s="12"/>
      <c r="C1849" s="12"/>
      <c r="D1849" s="13">
        <f>SUBTOTAL(9,D1848:D1848)</f>
        <v>36431124.729999997</v>
      </c>
      <c r="E1849" s="14">
        <f>SUBTOTAL(9,E1848:E1848)</f>
        <v>6648830</v>
      </c>
    </row>
    <row r="1850" spans="1:5" outlineLevel="2">
      <c r="A1850" s="11">
        <v>800</v>
      </c>
      <c r="B1850" s="12" t="s">
        <v>2052</v>
      </c>
      <c r="C1850" s="12" t="s">
        <v>2350</v>
      </c>
      <c r="D1850" s="13">
        <v>6789817.2000000002</v>
      </c>
      <c r="E1850" s="14">
        <v>1286490</v>
      </c>
    </row>
    <row r="1851" spans="1:5" outlineLevel="1">
      <c r="A1851" s="17" t="s">
        <v>391</v>
      </c>
      <c r="B1851" s="12"/>
      <c r="C1851" s="12"/>
      <c r="D1851" s="13">
        <f>SUBTOTAL(9,D1850:D1850)</f>
        <v>6789817.2000000002</v>
      </c>
      <c r="E1851" s="14">
        <f>SUBTOTAL(9,E1850:E1850)</f>
        <v>1286490</v>
      </c>
    </row>
    <row r="1852" spans="1:5" outlineLevel="2">
      <c r="A1852" s="11">
        <v>801</v>
      </c>
      <c r="B1852" s="12" t="s">
        <v>2474</v>
      </c>
      <c r="C1852" s="12" t="s">
        <v>2422</v>
      </c>
      <c r="D1852" s="13">
        <v>23543768.210000001</v>
      </c>
      <c r="E1852" s="14">
        <v>4366481</v>
      </c>
    </row>
    <row r="1853" spans="1:5" outlineLevel="1">
      <c r="A1853" s="17" t="s">
        <v>392</v>
      </c>
      <c r="B1853" s="12"/>
      <c r="C1853" s="12"/>
      <c r="D1853" s="13">
        <f>SUBTOTAL(9,D1852:D1852)</f>
        <v>23543768.210000001</v>
      </c>
      <c r="E1853" s="14">
        <f>SUBTOTAL(9,E1852:E1852)</f>
        <v>4366481</v>
      </c>
    </row>
    <row r="1854" spans="1:5" outlineLevel="2">
      <c r="A1854" s="11">
        <v>802</v>
      </c>
      <c r="B1854" s="12" t="s">
        <v>2190</v>
      </c>
      <c r="C1854" s="12" t="s">
        <v>1853</v>
      </c>
      <c r="D1854" s="13">
        <v>9735320</v>
      </c>
      <c r="E1854" s="14">
        <v>1769489</v>
      </c>
    </row>
    <row r="1855" spans="1:5" outlineLevel="1">
      <c r="A1855" s="17" t="s">
        <v>393</v>
      </c>
      <c r="B1855" s="12"/>
      <c r="C1855" s="12"/>
      <c r="D1855" s="13">
        <f>SUBTOTAL(9,D1854:D1854)</f>
        <v>9735320</v>
      </c>
      <c r="E1855" s="14">
        <f>SUBTOTAL(9,E1854:E1854)</f>
        <v>1769489</v>
      </c>
    </row>
    <row r="1856" spans="1:5" outlineLevel="2">
      <c r="A1856" s="11">
        <v>803</v>
      </c>
      <c r="B1856" s="12" t="s">
        <v>2271</v>
      </c>
      <c r="C1856" s="12" t="s">
        <v>2498</v>
      </c>
      <c r="D1856" s="13">
        <v>33063521.109999999</v>
      </c>
      <c r="E1856" s="14">
        <v>2875875</v>
      </c>
    </row>
    <row r="1857" spans="1:5" outlineLevel="1">
      <c r="A1857" s="17" t="s">
        <v>394</v>
      </c>
      <c r="B1857" s="12"/>
      <c r="C1857" s="12"/>
      <c r="D1857" s="13">
        <f>SUBTOTAL(9,D1856:D1856)</f>
        <v>33063521.109999999</v>
      </c>
      <c r="E1857" s="14">
        <f>SUBTOTAL(9,E1856:E1856)</f>
        <v>2875875</v>
      </c>
    </row>
    <row r="1858" spans="1:5" outlineLevel="2">
      <c r="A1858" s="11">
        <v>804</v>
      </c>
      <c r="B1858" s="12" t="s">
        <v>2777</v>
      </c>
      <c r="C1858" s="12" t="s">
        <v>2690</v>
      </c>
      <c r="D1858" s="13">
        <v>13313397.199999999</v>
      </c>
      <c r="E1858" s="14">
        <v>2545922</v>
      </c>
    </row>
    <row r="1859" spans="1:5" outlineLevel="1">
      <c r="A1859" s="17" t="s">
        <v>395</v>
      </c>
      <c r="B1859" s="12"/>
      <c r="C1859" s="12"/>
      <c r="D1859" s="13">
        <f>SUBTOTAL(9,D1858:D1858)</f>
        <v>13313397.199999999</v>
      </c>
      <c r="E1859" s="14">
        <f>SUBTOTAL(9,E1858:E1858)</f>
        <v>2545922</v>
      </c>
    </row>
    <row r="1860" spans="1:5" outlineLevel="2">
      <c r="A1860" s="11">
        <v>805</v>
      </c>
      <c r="B1860" s="12" t="s">
        <v>2119</v>
      </c>
      <c r="C1860" s="12" t="s">
        <v>2637</v>
      </c>
      <c r="D1860" s="13">
        <v>27006969</v>
      </c>
      <c r="E1860" s="14">
        <v>4426114</v>
      </c>
    </row>
    <row r="1861" spans="1:5" outlineLevel="1">
      <c r="A1861" s="17" t="s">
        <v>396</v>
      </c>
      <c r="B1861" s="12"/>
      <c r="C1861" s="12"/>
      <c r="D1861" s="13">
        <f>SUBTOTAL(9,D1860:D1860)</f>
        <v>27006969</v>
      </c>
      <c r="E1861" s="14">
        <f>SUBTOTAL(9,E1860:E1860)</f>
        <v>4426114</v>
      </c>
    </row>
    <row r="1862" spans="1:5" outlineLevel="2">
      <c r="A1862" s="11">
        <v>806</v>
      </c>
      <c r="B1862" s="12" t="s">
        <v>2190</v>
      </c>
      <c r="C1862" s="12" t="s">
        <v>2462</v>
      </c>
      <c r="D1862" s="13">
        <v>20043602.699999999</v>
      </c>
      <c r="E1862" s="14">
        <v>3572807</v>
      </c>
    </row>
    <row r="1863" spans="1:5" outlineLevel="1">
      <c r="A1863" s="17" t="s">
        <v>397</v>
      </c>
      <c r="B1863" s="12"/>
      <c r="C1863" s="12"/>
      <c r="D1863" s="13">
        <f>SUBTOTAL(9,D1862:D1862)</f>
        <v>20043602.699999999</v>
      </c>
      <c r="E1863" s="14">
        <f>SUBTOTAL(9,E1862:E1862)</f>
        <v>3572807</v>
      </c>
    </row>
    <row r="1864" spans="1:5" outlineLevel="2">
      <c r="A1864" s="11">
        <v>807</v>
      </c>
      <c r="B1864" s="12" t="s">
        <v>2190</v>
      </c>
      <c r="C1864" s="12" t="s">
        <v>2543</v>
      </c>
      <c r="D1864" s="13">
        <v>57226116.57</v>
      </c>
      <c r="E1864" s="14">
        <v>5940801</v>
      </c>
    </row>
    <row r="1865" spans="1:5" outlineLevel="1">
      <c r="A1865" s="17" t="s">
        <v>398</v>
      </c>
      <c r="B1865" s="12"/>
      <c r="C1865" s="12"/>
      <c r="D1865" s="13">
        <f>SUBTOTAL(9,D1864:D1864)</f>
        <v>57226116.57</v>
      </c>
      <c r="E1865" s="14">
        <f>SUBTOTAL(9,E1864:E1864)</f>
        <v>5940801</v>
      </c>
    </row>
    <row r="1866" spans="1:5" outlineLevel="2">
      <c r="A1866" s="11">
        <v>808</v>
      </c>
      <c r="B1866" s="12" t="s">
        <v>2014</v>
      </c>
      <c r="C1866" s="12" t="s">
        <v>2537</v>
      </c>
      <c r="D1866" s="13">
        <v>35419487.630000003</v>
      </c>
      <c r="E1866" s="14">
        <v>4773453</v>
      </c>
    </row>
    <row r="1867" spans="1:5" outlineLevel="1">
      <c r="A1867" s="17" t="s">
        <v>399</v>
      </c>
      <c r="B1867" s="12"/>
      <c r="C1867" s="12"/>
      <c r="D1867" s="13">
        <f>SUBTOTAL(9,D1866:D1866)</f>
        <v>35419487.630000003</v>
      </c>
      <c r="E1867" s="14">
        <f>SUBTOTAL(9,E1866:E1866)</f>
        <v>4773453</v>
      </c>
    </row>
    <row r="1868" spans="1:5" outlineLevel="2">
      <c r="A1868" s="11">
        <v>809</v>
      </c>
      <c r="B1868" s="12" t="s">
        <v>2014</v>
      </c>
      <c r="C1868" s="12" t="s">
        <v>2384</v>
      </c>
      <c r="D1868" s="13">
        <v>25435874.670000002</v>
      </c>
      <c r="E1868" s="14">
        <v>4116441</v>
      </c>
    </row>
    <row r="1869" spans="1:5" outlineLevel="1">
      <c r="A1869" s="17" t="s">
        <v>400</v>
      </c>
      <c r="B1869" s="12"/>
      <c r="C1869" s="12"/>
      <c r="D1869" s="13">
        <f>SUBTOTAL(9,D1868:D1868)</f>
        <v>25435874.670000002</v>
      </c>
      <c r="E1869" s="14">
        <f>SUBTOTAL(9,E1868:E1868)</f>
        <v>4116441</v>
      </c>
    </row>
    <row r="1870" spans="1:5" outlineLevel="2">
      <c r="A1870" s="11">
        <v>810</v>
      </c>
      <c r="B1870" s="12" t="s">
        <v>2190</v>
      </c>
      <c r="C1870" s="12" t="s">
        <v>2690</v>
      </c>
      <c r="D1870" s="13">
        <v>47179137.75</v>
      </c>
      <c r="E1870" s="14">
        <v>8007461</v>
      </c>
    </row>
    <row r="1871" spans="1:5" outlineLevel="1">
      <c r="A1871" s="17" t="s">
        <v>401</v>
      </c>
      <c r="B1871" s="12"/>
      <c r="C1871" s="12"/>
      <c r="D1871" s="13">
        <f>SUBTOTAL(9,D1870:D1870)</f>
        <v>47179137.75</v>
      </c>
      <c r="E1871" s="14">
        <f>SUBTOTAL(9,E1870:E1870)</f>
        <v>8007461</v>
      </c>
    </row>
    <row r="1872" spans="1:5" outlineLevel="2">
      <c r="A1872" s="11">
        <v>811</v>
      </c>
      <c r="B1872" s="12" t="s">
        <v>2052</v>
      </c>
      <c r="C1872" s="12" t="s">
        <v>1819</v>
      </c>
      <c r="D1872" s="13">
        <v>19875287.800000001</v>
      </c>
      <c r="E1872" s="14">
        <v>3384222</v>
      </c>
    </row>
    <row r="1873" spans="1:5" outlineLevel="1">
      <c r="A1873" s="17" t="s">
        <v>402</v>
      </c>
      <c r="B1873" s="12"/>
      <c r="C1873" s="12"/>
      <c r="D1873" s="13">
        <f>SUBTOTAL(9,D1872:D1872)</f>
        <v>19875287.800000001</v>
      </c>
      <c r="E1873" s="14">
        <f>SUBTOTAL(9,E1872:E1872)</f>
        <v>3384222</v>
      </c>
    </row>
    <row r="1874" spans="1:5" outlineLevel="2">
      <c r="A1874" s="11">
        <v>812</v>
      </c>
      <c r="B1874" s="12" t="s">
        <v>2052</v>
      </c>
      <c r="C1874" s="12" t="s">
        <v>2616</v>
      </c>
      <c r="D1874" s="13">
        <v>19813936.199999999</v>
      </c>
      <c r="E1874" s="14">
        <v>3167898</v>
      </c>
    </row>
    <row r="1875" spans="1:5" outlineLevel="1">
      <c r="A1875" s="17" t="s">
        <v>403</v>
      </c>
      <c r="B1875" s="12"/>
      <c r="C1875" s="12"/>
      <c r="D1875" s="13">
        <f>SUBTOTAL(9,D1874:D1874)</f>
        <v>19813936.199999999</v>
      </c>
      <c r="E1875" s="14">
        <f>SUBTOTAL(9,E1874:E1874)</f>
        <v>3167898</v>
      </c>
    </row>
    <row r="1876" spans="1:5" outlineLevel="2">
      <c r="A1876" s="11">
        <v>813</v>
      </c>
      <c r="B1876" s="12" t="s">
        <v>2331</v>
      </c>
      <c r="C1876" s="12" t="s">
        <v>1917</v>
      </c>
      <c r="D1876" s="13">
        <v>42871038.950000003</v>
      </c>
      <c r="E1876" s="14">
        <v>7407397</v>
      </c>
    </row>
    <row r="1877" spans="1:5" outlineLevel="1">
      <c r="A1877" s="17" t="s">
        <v>404</v>
      </c>
      <c r="B1877" s="12"/>
      <c r="C1877" s="12"/>
      <c r="D1877" s="13">
        <f>SUBTOTAL(9,D1876:D1876)</f>
        <v>42871038.950000003</v>
      </c>
      <c r="E1877" s="14">
        <f>SUBTOTAL(9,E1876:E1876)</f>
        <v>7407397</v>
      </c>
    </row>
    <row r="1878" spans="1:5" outlineLevel="2">
      <c r="A1878" s="11">
        <v>814</v>
      </c>
      <c r="B1878" s="12" t="s">
        <v>2607</v>
      </c>
      <c r="C1878" s="12" t="s">
        <v>2094</v>
      </c>
      <c r="D1878" s="13">
        <v>12537301</v>
      </c>
      <c r="E1878" s="14">
        <v>2261238</v>
      </c>
    </row>
    <row r="1879" spans="1:5" outlineLevel="1">
      <c r="A1879" s="17" t="s">
        <v>405</v>
      </c>
      <c r="B1879" s="12"/>
      <c r="C1879" s="12"/>
      <c r="D1879" s="13">
        <f>SUBTOTAL(9,D1878:D1878)</f>
        <v>12537301</v>
      </c>
      <c r="E1879" s="14">
        <f>SUBTOTAL(9,E1878:E1878)</f>
        <v>2261238</v>
      </c>
    </row>
    <row r="1880" spans="1:5" outlineLevel="2">
      <c r="A1880" s="11">
        <v>815</v>
      </c>
      <c r="B1880" s="12" t="s">
        <v>2607</v>
      </c>
      <c r="C1880" s="12" t="s">
        <v>2687</v>
      </c>
      <c r="D1880" s="13">
        <v>26411635.600000001</v>
      </c>
      <c r="E1880" s="14">
        <v>4837565</v>
      </c>
    </row>
    <row r="1881" spans="1:5" outlineLevel="1">
      <c r="A1881" s="17" t="s">
        <v>406</v>
      </c>
      <c r="B1881" s="12"/>
      <c r="C1881" s="12"/>
      <c r="D1881" s="13">
        <f>SUBTOTAL(9,D1880:D1880)</f>
        <v>26411635.600000001</v>
      </c>
      <c r="E1881" s="14">
        <f>SUBTOTAL(9,E1880:E1880)</f>
        <v>4837565</v>
      </c>
    </row>
    <row r="1882" spans="1:5" outlineLevel="2">
      <c r="A1882" s="11">
        <v>816</v>
      </c>
      <c r="B1882" s="12" t="s">
        <v>2777</v>
      </c>
      <c r="C1882" s="12" t="s">
        <v>2167</v>
      </c>
      <c r="D1882" s="13">
        <v>43319063.600000001</v>
      </c>
      <c r="E1882" s="14">
        <v>7491987</v>
      </c>
    </row>
    <row r="1883" spans="1:5" outlineLevel="1">
      <c r="A1883" s="17" t="s">
        <v>407</v>
      </c>
      <c r="B1883" s="12"/>
      <c r="C1883" s="12"/>
      <c r="D1883" s="13">
        <f>SUBTOTAL(9,D1882:D1882)</f>
        <v>43319063.600000001</v>
      </c>
      <c r="E1883" s="14">
        <f>SUBTOTAL(9,E1882:E1882)</f>
        <v>7491987</v>
      </c>
    </row>
    <row r="1884" spans="1:5" outlineLevel="2">
      <c r="A1884" s="11">
        <v>817</v>
      </c>
      <c r="B1884" s="12" t="s">
        <v>2607</v>
      </c>
      <c r="C1884" s="12" t="s">
        <v>2180</v>
      </c>
      <c r="D1884" s="13">
        <v>23321019.050000001</v>
      </c>
      <c r="E1884" s="14">
        <v>4222653</v>
      </c>
    </row>
    <row r="1885" spans="1:5" outlineLevel="1">
      <c r="A1885" s="17" t="s">
        <v>408</v>
      </c>
      <c r="B1885" s="12"/>
      <c r="C1885" s="12"/>
      <c r="D1885" s="13">
        <f>SUBTOTAL(9,D1884:D1884)</f>
        <v>23321019.050000001</v>
      </c>
      <c r="E1885" s="14">
        <f>SUBTOTAL(9,E1884:E1884)</f>
        <v>4222653</v>
      </c>
    </row>
    <row r="1886" spans="1:5" outlineLevel="2">
      <c r="A1886" s="11">
        <v>818</v>
      </c>
      <c r="B1886" s="12" t="s">
        <v>2607</v>
      </c>
      <c r="C1886" s="12" t="s">
        <v>2418</v>
      </c>
      <c r="D1886" s="13">
        <v>5791668.5999999996</v>
      </c>
      <c r="E1886" s="14">
        <v>1153724</v>
      </c>
    </row>
    <row r="1887" spans="1:5" outlineLevel="1">
      <c r="A1887" s="17" t="s">
        <v>409</v>
      </c>
      <c r="B1887" s="12"/>
      <c r="C1887" s="12"/>
      <c r="D1887" s="13">
        <f>SUBTOTAL(9,D1886:D1886)</f>
        <v>5791668.5999999996</v>
      </c>
      <c r="E1887" s="14">
        <f>SUBTOTAL(9,E1886:E1886)</f>
        <v>1153724</v>
      </c>
    </row>
    <row r="1888" spans="1:5" outlineLevel="2">
      <c r="A1888" s="11">
        <v>819</v>
      </c>
      <c r="B1888" s="12" t="s">
        <v>2607</v>
      </c>
      <c r="C1888" s="12" t="s">
        <v>2587</v>
      </c>
      <c r="D1888" s="13">
        <v>24924968.420000002</v>
      </c>
      <c r="E1888" s="14">
        <v>3630724</v>
      </c>
    </row>
    <row r="1889" spans="1:5" outlineLevel="1">
      <c r="A1889" s="17" t="s">
        <v>410</v>
      </c>
      <c r="B1889" s="12"/>
      <c r="C1889" s="12"/>
      <c r="D1889" s="13">
        <f>SUBTOTAL(9,D1888:D1888)</f>
        <v>24924968.420000002</v>
      </c>
      <c r="E1889" s="14">
        <f>SUBTOTAL(9,E1888:E1888)</f>
        <v>3630724</v>
      </c>
    </row>
    <row r="1890" spans="1:5" outlineLevel="2">
      <c r="A1890" s="11">
        <v>820</v>
      </c>
      <c r="B1890" s="12" t="s">
        <v>2607</v>
      </c>
      <c r="C1890" s="12" t="s">
        <v>1843</v>
      </c>
      <c r="D1890" s="13">
        <v>46579954.799999997</v>
      </c>
      <c r="E1890" s="14">
        <v>7302592</v>
      </c>
    </row>
    <row r="1891" spans="1:5" outlineLevel="1">
      <c r="A1891" s="17" t="s">
        <v>411</v>
      </c>
      <c r="B1891" s="12"/>
      <c r="C1891" s="12"/>
      <c r="D1891" s="13">
        <f>SUBTOTAL(9,D1890:D1890)</f>
        <v>46579954.799999997</v>
      </c>
      <c r="E1891" s="14">
        <f>SUBTOTAL(9,E1890:E1890)</f>
        <v>7302592</v>
      </c>
    </row>
    <row r="1892" spans="1:5" outlineLevel="2">
      <c r="A1892" s="11">
        <v>821</v>
      </c>
      <c r="B1892" s="12" t="s">
        <v>2607</v>
      </c>
      <c r="C1892" s="12" t="s">
        <v>2435</v>
      </c>
      <c r="D1892" s="13">
        <v>8522411</v>
      </c>
      <c r="E1892" s="14">
        <v>1618158</v>
      </c>
    </row>
    <row r="1893" spans="1:5" outlineLevel="1">
      <c r="A1893" s="17" t="s">
        <v>412</v>
      </c>
      <c r="B1893" s="12"/>
      <c r="C1893" s="12"/>
      <c r="D1893" s="13">
        <f>SUBTOTAL(9,D1892:D1892)</f>
        <v>8522411</v>
      </c>
      <c r="E1893" s="14">
        <f>SUBTOTAL(9,E1892:E1892)</f>
        <v>1618158</v>
      </c>
    </row>
    <row r="1894" spans="1:5" outlineLevel="2">
      <c r="A1894" s="11">
        <v>822</v>
      </c>
      <c r="B1894" s="12" t="s">
        <v>2607</v>
      </c>
      <c r="C1894" s="12" t="s">
        <v>2027</v>
      </c>
      <c r="D1894" s="13">
        <v>38220725.5</v>
      </c>
      <c r="E1894" s="14">
        <v>6240236</v>
      </c>
    </row>
    <row r="1895" spans="1:5" outlineLevel="1">
      <c r="A1895" s="17" t="s">
        <v>413</v>
      </c>
      <c r="B1895" s="12"/>
      <c r="C1895" s="12"/>
      <c r="D1895" s="13">
        <f>SUBTOTAL(9,D1894:D1894)</f>
        <v>38220725.5</v>
      </c>
      <c r="E1895" s="14">
        <f>SUBTOTAL(9,E1894:E1894)</f>
        <v>6240236</v>
      </c>
    </row>
    <row r="1896" spans="1:5" outlineLevel="2">
      <c r="A1896" s="11">
        <v>823</v>
      </c>
      <c r="B1896" s="12" t="s">
        <v>2607</v>
      </c>
      <c r="C1896" s="12" t="s">
        <v>2834</v>
      </c>
      <c r="D1896" s="13">
        <v>29040824.300000001</v>
      </c>
      <c r="E1896" s="14">
        <v>3591501</v>
      </c>
    </row>
    <row r="1897" spans="1:5" outlineLevel="1">
      <c r="A1897" s="17" t="s">
        <v>414</v>
      </c>
      <c r="B1897" s="12"/>
      <c r="C1897" s="12"/>
      <c r="D1897" s="13">
        <f>SUBTOTAL(9,D1896:D1896)</f>
        <v>29040824.300000001</v>
      </c>
      <c r="E1897" s="14">
        <f>SUBTOTAL(9,E1896:E1896)</f>
        <v>3591501</v>
      </c>
    </row>
    <row r="1898" spans="1:5" outlineLevel="2">
      <c r="A1898" s="11">
        <v>824</v>
      </c>
      <c r="B1898" s="12" t="s">
        <v>2607</v>
      </c>
      <c r="C1898" s="12" t="s">
        <v>1848</v>
      </c>
      <c r="D1898" s="13">
        <v>72996261</v>
      </c>
      <c r="E1898" s="14">
        <v>6260279</v>
      </c>
    </row>
    <row r="1899" spans="1:5" outlineLevel="1">
      <c r="A1899" s="17" t="s">
        <v>415</v>
      </c>
      <c r="B1899" s="12"/>
      <c r="C1899" s="12"/>
      <c r="D1899" s="13">
        <f>SUBTOTAL(9,D1898:D1898)</f>
        <v>72996261</v>
      </c>
      <c r="E1899" s="14">
        <f>SUBTOTAL(9,E1898:E1898)</f>
        <v>6260279</v>
      </c>
    </row>
    <row r="1900" spans="1:5" outlineLevel="2">
      <c r="A1900" s="11">
        <v>825</v>
      </c>
      <c r="B1900" s="12" t="s">
        <v>2607</v>
      </c>
      <c r="C1900" s="12" t="s">
        <v>2327</v>
      </c>
      <c r="D1900" s="13">
        <v>15189981.6</v>
      </c>
      <c r="E1900" s="14">
        <v>2681324</v>
      </c>
    </row>
    <row r="1901" spans="1:5" outlineLevel="1">
      <c r="A1901" s="17" t="s">
        <v>416</v>
      </c>
      <c r="B1901" s="12"/>
      <c r="C1901" s="12"/>
      <c r="D1901" s="13">
        <f>SUBTOTAL(9,D1900:D1900)</f>
        <v>15189981.6</v>
      </c>
      <c r="E1901" s="14">
        <f>SUBTOTAL(9,E1900:E1900)</f>
        <v>2681324</v>
      </c>
    </row>
    <row r="1902" spans="1:5" outlineLevel="2">
      <c r="A1902" s="11">
        <v>826</v>
      </c>
      <c r="B1902" s="12" t="s">
        <v>2607</v>
      </c>
      <c r="C1902" s="12" t="s">
        <v>2157</v>
      </c>
      <c r="D1902" s="13">
        <v>14459021.800000001</v>
      </c>
      <c r="E1902" s="14">
        <v>2228243</v>
      </c>
    </row>
    <row r="1903" spans="1:5" outlineLevel="1">
      <c r="A1903" s="17" t="s">
        <v>417</v>
      </c>
      <c r="B1903" s="12"/>
      <c r="C1903" s="12"/>
      <c r="D1903" s="13">
        <f>SUBTOTAL(9,D1902:D1902)</f>
        <v>14459021.800000001</v>
      </c>
      <c r="E1903" s="14">
        <f>SUBTOTAL(9,E1902:E1902)</f>
        <v>2228243</v>
      </c>
    </row>
    <row r="1904" spans="1:5" outlineLevel="2">
      <c r="A1904" s="11">
        <v>827</v>
      </c>
      <c r="B1904" s="12" t="s">
        <v>2607</v>
      </c>
      <c r="C1904" s="12" t="s">
        <v>2285</v>
      </c>
      <c r="D1904" s="13">
        <v>78052427.599999994</v>
      </c>
      <c r="E1904" s="14">
        <v>11828556</v>
      </c>
    </row>
    <row r="1905" spans="1:5" outlineLevel="1">
      <c r="A1905" s="17" t="s">
        <v>418</v>
      </c>
      <c r="B1905" s="12"/>
      <c r="C1905" s="12"/>
      <c r="D1905" s="13">
        <f>SUBTOTAL(9,D1904:D1904)</f>
        <v>78052427.599999994</v>
      </c>
      <c r="E1905" s="14">
        <f>SUBTOTAL(9,E1904:E1904)</f>
        <v>11828556</v>
      </c>
    </row>
    <row r="1906" spans="1:5" outlineLevel="2">
      <c r="A1906" s="11">
        <v>828</v>
      </c>
      <c r="B1906" s="12" t="s">
        <v>2607</v>
      </c>
      <c r="C1906" s="12" t="s">
        <v>2313</v>
      </c>
      <c r="D1906" s="13">
        <v>41014797.5</v>
      </c>
      <c r="E1906" s="14">
        <v>6653582</v>
      </c>
    </row>
    <row r="1907" spans="1:5" outlineLevel="1">
      <c r="A1907" s="17" t="s">
        <v>419</v>
      </c>
      <c r="B1907" s="12"/>
      <c r="C1907" s="12"/>
      <c r="D1907" s="13">
        <f>SUBTOTAL(9,D1906:D1906)</f>
        <v>41014797.5</v>
      </c>
      <c r="E1907" s="14">
        <f>SUBTOTAL(9,E1906:E1906)</f>
        <v>6653582</v>
      </c>
    </row>
    <row r="1908" spans="1:5" outlineLevel="2">
      <c r="A1908" s="11">
        <v>829</v>
      </c>
      <c r="B1908" s="12" t="s">
        <v>2607</v>
      </c>
      <c r="C1908" s="12" t="s">
        <v>2249</v>
      </c>
      <c r="D1908" s="13">
        <v>8895007.1999999993</v>
      </c>
      <c r="E1908" s="14">
        <v>1692243</v>
      </c>
    </row>
    <row r="1909" spans="1:5" outlineLevel="1">
      <c r="A1909" s="17" t="s">
        <v>420</v>
      </c>
      <c r="B1909" s="12"/>
      <c r="C1909" s="12"/>
      <c r="D1909" s="13">
        <f>SUBTOTAL(9,D1908:D1908)</f>
        <v>8895007.1999999993</v>
      </c>
      <c r="E1909" s="14">
        <f>SUBTOTAL(9,E1908:E1908)</f>
        <v>1692243</v>
      </c>
    </row>
    <row r="1910" spans="1:5" outlineLevel="2">
      <c r="A1910" s="11">
        <v>830</v>
      </c>
      <c r="B1910" s="12" t="s">
        <v>2607</v>
      </c>
      <c r="C1910" s="12" t="s">
        <v>2442</v>
      </c>
      <c r="D1910" s="13">
        <v>40284684.600000001</v>
      </c>
      <c r="E1910" s="14">
        <v>3805583</v>
      </c>
    </row>
    <row r="1911" spans="1:5" outlineLevel="1">
      <c r="A1911" s="17" t="s">
        <v>421</v>
      </c>
      <c r="B1911" s="12"/>
      <c r="C1911" s="12"/>
      <c r="D1911" s="13">
        <f>SUBTOTAL(9,D1910:D1910)</f>
        <v>40284684.600000001</v>
      </c>
      <c r="E1911" s="14">
        <f>SUBTOTAL(9,E1910:E1910)</f>
        <v>3805583</v>
      </c>
    </row>
    <row r="1912" spans="1:5" outlineLevel="2">
      <c r="A1912" s="11">
        <v>831</v>
      </c>
      <c r="B1912" s="12" t="s">
        <v>2607</v>
      </c>
      <c r="C1912" s="12" t="s">
        <v>2430</v>
      </c>
      <c r="D1912" s="13">
        <v>57297537.600000001</v>
      </c>
      <c r="E1912" s="14">
        <v>9552201</v>
      </c>
    </row>
    <row r="1913" spans="1:5" outlineLevel="2">
      <c r="A1913" s="11">
        <v>831</v>
      </c>
      <c r="B1913" s="12" t="s">
        <v>2607</v>
      </c>
      <c r="C1913" s="12" t="s">
        <v>2591</v>
      </c>
      <c r="D1913" s="13">
        <v>29186682.199999999</v>
      </c>
      <c r="E1913" s="14">
        <v>5144881</v>
      </c>
    </row>
    <row r="1914" spans="1:5" outlineLevel="1">
      <c r="A1914" s="17" t="s">
        <v>422</v>
      </c>
      <c r="B1914" s="12"/>
      <c r="C1914" s="12"/>
      <c r="D1914" s="13">
        <f>SUBTOTAL(9,D1912:D1913)</f>
        <v>86484219.799999997</v>
      </c>
      <c r="E1914" s="14">
        <f>SUBTOTAL(9,E1912:E1913)</f>
        <v>14697082</v>
      </c>
    </row>
    <row r="1915" spans="1:5" outlineLevel="2">
      <c r="A1915" s="11">
        <v>832</v>
      </c>
      <c r="B1915" s="12" t="s">
        <v>2607</v>
      </c>
      <c r="C1915" s="12" t="s">
        <v>1783</v>
      </c>
      <c r="D1915" s="13">
        <v>35681371.5</v>
      </c>
      <c r="E1915" s="14">
        <v>7064159</v>
      </c>
    </row>
    <row r="1916" spans="1:5" outlineLevel="1">
      <c r="A1916" s="17" t="s">
        <v>423</v>
      </c>
      <c r="B1916" s="12"/>
      <c r="C1916" s="12"/>
      <c r="D1916" s="13">
        <f>SUBTOTAL(9,D1915:D1915)</f>
        <v>35681371.5</v>
      </c>
      <c r="E1916" s="14">
        <f>SUBTOTAL(9,E1915:E1915)</f>
        <v>7064159</v>
      </c>
    </row>
    <row r="1917" spans="1:5" outlineLevel="2">
      <c r="A1917" s="11">
        <v>833</v>
      </c>
      <c r="B1917" s="12" t="s">
        <v>2607</v>
      </c>
      <c r="C1917" s="12" t="s">
        <v>2611</v>
      </c>
      <c r="D1917" s="13">
        <v>23943095.739999998</v>
      </c>
      <c r="E1917" s="14">
        <v>4803380</v>
      </c>
    </row>
    <row r="1918" spans="1:5" outlineLevel="1">
      <c r="A1918" s="17" t="s">
        <v>424</v>
      </c>
      <c r="B1918" s="12"/>
      <c r="C1918" s="12"/>
      <c r="D1918" s="13">
        <f>SUBTOTAL(9,D1917:D1917)</f>
        <v>23943095.739999998</v>
      </c>
      <c r="E1918" s="14">
        <f>SUBTOTAL(9,E1917:E1917)</f>
        <v>4803380</v>
      </c>
    </row>
    <row r="1919" spans="1:5" outlineLevel="2">
      <c r="A1919" s="11">
        <v>834</v>
      </c>
      <c r="B1919" s="12" t="s">
        <v>2607</v>
      </c>
      <c r="C1919" s="12" t="s">
        <v>2078</v>
      </c>
      <c r="D1919" s="13">
        <v>37593884.899999999</v>
      </c>
      <c r="E1919" s="14">
        <v>6381961</v>
      </c>
    </row>
    <row r="1920" spans="1:5" outlineLevel="1">
      <c r="A1920" s="17" t="s">
        <v>425</v>
      </c>
      <c r="B1920" s="12"/>
      <c r="C1920" s="12"/>
      <c r="D1920" s="13">
        <f>SUBTOTAL(9,D1919:D1919)</f>
        <v>37593884.899999999</v>
      </c>
      <c r="E1920" s="14">
        <f>SUBTOTAL(9,E1919:E1919)</f>
        <v>6381961</v>
      </c>
    </row>
    <row r="1921" spans="1:5" outlineLevel="2">
      <c r="A1921" s="11">
        <v>835</v>
      </c>
      <c r="B1921" s="12" t="s">
        <v>2607</v>
      </c>
      <c r="C1921" s="12" t="s">
        <v>1933</v>
      </c>
      <c r="D1921" s="13">
        <v>48566010.729999997</v>
      </c>
      <c r="E1921" s="14">
        <v>6912140</v>
      </c>
    </row>
    <row r="1922" spans="1:5" outlineLevel="1">
      <c r="A1922" s="17" t="s">
        <v>426</v>
      </c>
      <c r="B1922" s="12"/>
      <c r="C1922" s="12"/>
      <c r="D1922" s="13">
        <f>SUBTOTAL(9,D1921:D1921)</f>
        <v>48566010.729999997</v>
      </c>
      <c r="E1922" s="14">
        <f>SUBTOTAL(9,E1921:E1921)</f>
        <v>6912140</v>
      </c>
    </row>
    <row r="1923" spans="1:5" outlineLevel="2">
      <c r="A1923" s="11">
        <v>836</v>
      </c>
      <c r="B1923" s="12" t="s">
        <v>2607</v>
      </c>
      <c r="C1923" s="12" t="s">
        <v>2379</v>
      </c>
      <c r="D1923" s="13">
        <v>11438924</v>
      </c>
      <c r="E1923" s="14">
        <v>2003720</v>
      </c>
    </row>
    <row r="1924" spans="1:5" outlineLevel="1">
      <c r="A1924" s="17" t="s">
        <v>427</v>
      </c>
      <c r="B1924" s="12"/>
      <c r="C1924" s="12"/>
      <c r="D1924" s="13">
        <f>SUBTOTAL(9,D1923:D1923)</f>
        <v>11438924</v>
      </c>
      <c r="E1924" s="14">
        <f>SUBTOTAL(9,E1923:E1923)</f>
        <v>2003720</v>
      </c>
    </row>
    <row r="1925" spans="1:5" outlineLevel="2">
      <c r="A1925" s="11">
        <v>837</v>
      </c>
      <c r="B1925" s="12" t="s">
        <v>2607</v>
      </c>
      <c r="C1925" s="12" t="s">
        <v>2859</v>
      </c>
      <c r="D1925" s="13">
        <v>40699401.700000003</v>
      </c>
      <c r="E1925" s="14">
        <v>6873986</v>
      </c>
    </row>
    <row r="1926" spans="1:5" outlineLevel="1">
      <c r="A1926" s="17" t="s">
        <v>428</v>
      </c>
      <c r="B1926" s="12"/>
      <c r="C1926" s="12"/>
      <c r="D1926" s="13">
        <f>SUBTOTAL(9,D1925:D1925)</f>
        <v>40699401.700000003</v>
      </c>
      <c r="E1926" s="14">
        <f>SUBTOTAL(9,E1925:E1925)</f>
        <v>6873986</v>
      </c>
    </row>
    <row r="1927" spans="1:5" outlineLevel="2">
      <c r="A1927" s="11">
        <v>838</v>
      </c>
      <c r="B1927" s="12" t="s">
        <v>2607</v>
      </c>
      <c r="C1927" s="12" t="s">
        <v>1847</v>
      </c>
      <c r="D1927" s="13">
        <v>24702304.399999999</v>
      </c>
      <c r="E1927" s="14">
        <v>4314999</v>
      </c>
    </row>
    <row r="1928" spans="1:5" outlineLevel="1">
      <c r="A1928" s="17" t="s">
        <v>429</v>
      </c>
      <c r="B1928" s="12"/>
      <c r="C1928" s="12"/>
      <c r="D1928" s="13">
        <f>SUBTOTAL(9,D1927:D1927)</f>
        <v>24702304.399999999</v>
      </c>
      <c r="E1928" s="14">
        <f>SUBTOTAL(9,E1927:E1927)</f>
        <v>4314999</v>
      </c>
    </row>
    <row r="1929" spans="1:5" outlineLevel="2">
      <c r="A1929" s="11">
        <v>839</v>
      </c>
      <c r="B1929" s="12" t="s">
        <v>2607</v>
      </c>
      <c r="C1929" s="12" t="s">
        <v>1931</v>
      </c>
      <c r="D1929" s="13">
        <v>38325372.939999998</v>
      </c>
      <c r="E1929" s="14">
        <v>6533790</v>
      </c>
    </row>
    <row r="1930" spans="1:5" outlineLevel="1">
      <c r="A1930" s="17" t="s">
        <v>430</v>
      </c>
      <c r="B1930" s="12"/>
      <c r="C1930" s="12"/>
      <c r="D1930" s="13">
        <f>SUBTOTAL(9,D1929:D1929)</f>
        <v>38325372.939999998</v>
      </c>
      <c r="E1930" s="14">
        <f>SUBTOTAL(9,E1929:E1929)</f>
        <v>6533790</v>
      </c>
    </row>
    <row r="1931" spans="1:5" outlineLevel="2">
      <c r="A1931" s="11">
        <v>840</v>
      </c>
      <c r="B1931" s="12" t="s">
        <v>2607</v>
      </c>
      <c r="C1931" s="12" t="s">
        <v>1972</v>
      </c>
      <c r="D1931" s="13">
        <v>16580946.1</v>
      </c>
      <c r="E1931" s="14">
        <v>2705426</v>
      </c>
    </row>
    <row r="1932" spans="1:5" outlineLevel="1">
      <c r="A1932" s="17" t="s">
        <v>431</v>
      </c>
      <c r="B1932" s="12"/>
      <c r="C1932" s="12"/>
      <c r="D1932" s="13">
        <f>SUBTOTAL(9,D1931:D1931)</f>
        <v>16580946.1</v>
      </c>
      <c r="E1932" s="14">
        <f>SUBTOTAL(9,E1931:E1931)</f>
        <v>2705426</v>
      </c>
    </row>
    <row r="1933" spans="1:5" outlineLevel="2">
      <c r="A1933" s="11">
        <v>841</v>
      </c>
      <c r="B1933" s="12" t="s">
        <v>2607</v>
      </c>
      <c r="C1933" s="12" t="s">
        <v>2482</v>
      </c>
      <c r="D1933" s="13">
        <v>48365538.200000003</v>
      </c>
      <c r="E1933" s="14">
        <v>9085497</v>
      </c>
    </row>
    <row r="1934" spans="1:5" outlineLevel="1">
      <c r="A1934" s="17" t="s">
        <v>432</v>
      </c>
      <c r="B1934" s="12"/>
      <c r="C1934" s="12"/>
      <c r="D1934" s="13">
        <f>SUBTOTAL(9,D1933:D1933)</f>
        <v>48365538.200000003</v>
      </c>
      <c r="E1934" s="14">
        <f>SUBTOTAL(9,E1933:E1933)</f>
        <v>9085497</v>
      </c>
    </row>
    <row r="1935" spans="1:5" outlineLevel="2">
      <c r="A1935" s="11">
        <v>842</v>
      </c>
      <c r="B1935" s="12" t="s">
        <v>2607</v>
      </c>
      <c r="C1935" s="12" t="s">
        <v>2428</v>
      </c>
      <c r="D1935" s="13">
        <v>25496984.600000001</v>
      </c>
      <c r="E1935" s="14">
        <v>3965625</v>
      </c>
    </row>
    <row r="1936" spans="1:5" outlineLevel="1">
      <c r="A1936" s="17" t="s">
        <v>433</v>
      </c>
      <c r="B1936" s="12"/>
      <c r="C1936" s="12"/>
      <c r="D1936" s="13">
        <f>SUBTOTAL(9,D1935:D1935)</f>
        <v>25496984.600000001</v>
      </c>
      <c r="E1936" s="14">
        <f>SUBTOTAL(9,E1935:E1935)</f>
        <v>3965625</v>
      </c>
    </row>
    <row r="1937" spans="1:5" outlineLevel="2">
      <c r="A1937" s="11">
        <v>843</v>
      </c>
      <c r="B1937" s="12" t="s">
        <v>2607</v>
      </c>
      <c r="C1937" s="12" t="s">
        <v>2737</v>
      </c>
      <c r="D1937" s="13">
        <v>67658801.599999994</v>
      </c>
      <c r="E1937" s="14">
        <v>11490721</v>
      </c>
    </row>
    <row r="1938" spans="1:5" outlineLevel="1">
      <c r="A1938" s="17" t="s">
        <v>434</v>
      </c>
      <c r="B1938" s="12"/>
      <c r="C1938" s="12"/>
      <c r="D1938" s="13">
        <f>SUBTOTAL(9,D1937:D1937)</f>
        <v>67658801.599999994</v>
      </c>
      <c r="E1938" s="14">
        <f>SUBTOTAL(9,E1937:E1937)</f>
        <v>11490721</v>
      </c>
    </row>
    <row r="1939" spans="1:5" outlineLevel="2">
      <c r="A1939" s="11">
        <v>844</v>
      </c>
      <c r="B1939" s="12" t="s">
        <v>2607</v>
      </c>
      <c r="C1939" s="12" t="s">
        <v>2104</v>
      </c>
      <c r="D1939" s="13">
        <v>50456967.130000003</v>
      </c>
      <c r="E1939" s="14">
        <v>7425337</v>
      </c>
    </row>
    <row r="1940" spans="1:5" outlineLevel="1">
      <c r="A1940" s="17" t="s">
        <v>435</v>
      </c>
      <c r="B1940" s="12"/>
      <c r="C1940" s="12"/>
      <c r="D1940" s="13">
        <f>SUBTOTAL(9,D1939:D1939)</f>
        <v>50456967.130000003</v>
      </c>
      <c r="E1940" s="14">
        <f>SUBTOTAL(9,E1939:E1939)</f>
        <v>7425337</v>
      </c>
    </row>
    <row r="1941" spans="1:5" outlineLevel="2">
      <c r="A1941" s="11">
        <v>845</v>
      </c>
      <c r="B1941" s="12" t="s">
        <v>2607</v>
      </c>
      <c r="C1941" s="12" t="s">
        <v>2634</v>
      </c>
      <c r="D1941" s="13">
        <v>12260344</v>
      </c>
      <c r="E1941" s="14">
        <v>2180338</v>
      </c>
    </row>
    <row r="1942" spans="1:5" outlineLevel="1">
      <c r="A1942" s="17" t="s">
        <v>436</v>
      </c>
      <c r="B1942" s="12"/>
      <c r="C1942" s="12"/>
      <c r="D1942" s="13">
        <f>SUBTOTAL(9,D1941:D1941)</f>
        <v>12260344</v>
      </c>
      <c r="E1942" s="14">
        <f>SUBTOTAL(9,E1941:E1941)</f>
        <v>2180338</v>
      </c>
    </row>
    <row r="1943" spans="1:5" outlineLevel="2">
      <c r="A1943" s="11">
        <v>846</v>
      </c>
      <c r="B1943" s="12" t="s">
        <v>2607</v>
      </c>
      <c r="C1943" s="12" t="s">
        <v>2780</v>
      </c>
      <c r="D1943" s="13">
        <v>25053827.300000001</v>
      </c>
      <c r="E1943" s="14">
        <v>3116656</v>
      </c>
    </row>
    <row r="1944" spans="1:5" outlineLevel="1">
      <c r="A1944" s="17" t="s">
        <v>437</v>
      </c>
      <c r="B1944" s="12"/>
      <c r="C1944" s="12"/>
      <c r="D1944" s="13">
        <f>SUBTOTAL(9,D1943:D1943)</f>
        <v>25053827.300000001</v>
      </c>
      <c r="E1944" s="14">
        <f>SUBTOTAL(9,E1943:E1943)</f>
        <v>3116656</v>
      </c>
    </row>
    <row r="1945" spans="1:5" outlineLevel="2">
      <c r="A1945" s="11">
        <v>847</v>
      </c>
      <c r="B1945" s="12" t="s">
        <v>2607</v>
      </c>
      <c r="C1945" s="12" t="s">
        <v>2842</v>
      </c>
      <c r="D1945" s="13">
        <v>9175447.3599999994</v>
      </c>
      <c r="E1945" s="14">
        <v>1641727</v>
      </c>
    </row>
    <row r="1946" spans="1:5" outlineLevel="1">
      <c r="A1946" s="17" t="s">
        <v>438</v>
      </c>
      <c r="B1946" s="12"/>
      <c r="C1946" s="12"/>
      <c r="D1946" s="13">
        <f>SUBTOTAL(9,D1945:D1945)</f>
        <v>9175447.3599999994</v>
      </c>
      <c r="E1946" s="14">
        <f>SUBTOTAL(9,E1945:E1945)</f>
        <v>1641727</v>
      </c>
    </row>
    <row r="1947" spans="1:5" outlineLevel="2">
      <c r="A1947" s="11">
        <v>848</v>
      </c>
      <c r="B1947" s="12" t="s">
        <v>2607</v>
      </c>
      <c r="C1947" s="12" t="s">
        <v>2821</v>
      </c>
      <c r="D1947" s="13">
        <v>12288714.5</v>
      </c>
      <c r="E1947" s="14">
        <v>1816187</v>
      </c>
    </row>
    <row r="1948" spans="1:5" outlineLevel="1">
      <c r="A1948" s="17" t="s">
        <v>439</v>
      </c>
      <c r="B1948" s="12"/>
      <c r="C1948" s="12"/>
      <c r="D1948" s="13">
        <f>SUBTOTAL(9,D1947:D1947)</f>
        <v>12288714.5</v>
      </c>
      <c r="E1948" s="14">
        <f>SUBTOTAL(9,E1947:E1947)</f>
        <v>1816187</v>
      </c>
    </row>
    <row r="1949" spans="1:5" outlineLevel="2">
      <c r="A1949" s="11">
        <v>849</v>
      </c>
      <c r="B1949" s="12" t="s">
        <v>2607</v>
      </c>
      <c r="C1949" s="12" t="s">
        <v>2485</v>
      </c>
      <c r="D1949" s="13">
        <v>17450257.399999999</v>
      </c>
      <c r="E1949" s="14">
        <v>3148533</v>
      </c>
    </row>
    <row r="1950" spans="1:5" outlineLevel="1">
      <c r="A1950" s="17" t="s">
        <v>440</v>
      </c>
      <c r="B1950" s="12"/>
      <c r="C1950" s="12"/>
      <c r="D1950" s="13">
        <f>SUBTOTAL(9,D1949:D1949)</f>
        <v>17450257.399999999</v>
      </c>
      <c r="E1950" s="14">
        <f>SUBTOTAL(9,E1949:E1949)</f>
        <v>3148533</v>
      </c>
    </row>
    <row r="1951" spans="1:5" outlineLevel="2">
      <c r="A1951" s="11">
        <v>850</v>
      </c>
      <c r="B1951" s="12" t="s">
        <v>2607</v>
      </c>
      <c r="C1951" s="12" t="s">
        <v>2576</v>
      </c>
      <c r="D1951" s="13">
        <v>26799059.100000001</v>
      </c>
      <c r="E1951" s="14">
        <v>5328336</v>
      </c>
    </row>
    <row r="1952" spans="1:5" outlineLevel="1">
      <c r="A1952" s="17" t="s">
        <v>441</v>
      </c>
      <c r="B1952" s="12"/>
      <c r="C1952" s="12"/>
      <c r="D1952" s="13">
        <f>SUBTOTAL(9,D1951:D1951)</f>
        <v>26799059.100000001</v>
      </c>
      <c r="E1952" s="14">
        <f>SUBTOTAL(9,E1951:E1951)</f>
        <v>5328336</v>
      </c>
    </row>
    <row r="1953" spans="1:5" outlineLevel="2">
      <c r="A1953" s="11">
        <v>851</v>
      </c>
      <c r="B1953" s="12" t="s">
        <v>2607</v>
      </c>
      <c r="C1953" s="12" t="s">
        <v>2316</v>
      </c>
      <c r="D1953" s="13">
        <v>20899864</v>
      </c>
      <c r="E1953" s="14">
        <v>3172629</v>
      </c>
    </row>
    <row r="1954" spans="1:5" outlineLevel="1">
      <c r="A1954" s="17" t="s">
        <v>442</v>
      </c>
      <c r="B1954" s="12"/>
      <c r="C1954" s="12"/>
      <c r="D1954" s="13">
        <f>SUBTOTAL(9,D1953:D1953)</f>
        <v>20899864</v>
      </c>
      <c r="E1954" s="14">
        <f>SUBTOTAL(9,E1953:E1953)</f>
        <v>3172629</v>
      </c>
    </row>
    <row r="1955" spans="1:5" outlineLevel="2">
      <c r="A1955" s="11">
        <v>852</v>
      </c>
      <c r="B1955" s="12" t="s">
        <v>2607</v>
      </c>
      <c r="C1955" s="12" t="s">
        <v>2232</v>
      </c>
      <c r="D1955" s="13">
        <v>58673503.200000003</v>
      </c>
      <c r="E1955" s="14">
        <v>10666755</v>
      </c>
    </row>
    <row r="1956" spans="1:5" outlineLevel="1">
      <c r="A1956" s="17" t="s">
        <v>443</v>
      </c>
      <c r="B1956" s="12"/>
      <c r="C1956" s="12"/>
      <c r="D1956" s="13">
        <f>SUBTOTAL(9,D1955:D1955)</f>
        <v>58673503.200000003</v>
      </c>
      <c r="E1956" s="14">
        <f>SUBTOTAL(9,E1955:E1955)</f>
        <v>10666755</v>
      </c>
    </row>
    <row r="1957" spans="1:5" outlineLevel="2">
      <c r="A1957" s="11">
        <v>853</v>
      </c>
      <c r="B1957" s="12" t="s">
        <v>2607</v>
      </c>
      <c r="C1957" s="12" t="s">
        <v>2071</v>
      </c>
      <c r="D1957" s="13">
        <v>19940576.399999999</v>
      </c>
      <c r="E1957" s="14">
        <v>3526168</v>
      </c>
    </row>
    <row r="1958" spans="1:5" outlineLevel="1">
      <c r="A1958" s="17" t="s">
        <v>444</v>
      </c>
      <c r="B1958" s="12"/>
      <c r="C1958" s="12"/>
      <c r="D1958" s="13">
        <f>SUBTOTAL(9,D1957:D1957)</f>
        <v>19940576.399999999</v>
      </c>
      <c r="E1958" s="14">
        <f>SUBTOTAL(9,E1957:E1957)</f>
        <v>3526168</v>
      </c>
    </row>
    <row r="1959" spans="1:5" outlineLevel="2">
      <c r="A1959" s="11">
        <v>854</v>
      </c>
      <c r="B1959" s="12" t="s">
        <v>2607</v>
      </c>
      <c r="C1959" s="12" t="s">
        <v>1920</v>
      </c>
      <c r="D1959" s="13">
        <v>34509901.799999997</v>
      </c>
      <c r="E1959" s="14">
        <v>6983594</v>
      </c>
    </row>
    <row r="1960" spans="1:5" outlineLevel="1">
      <c r="A1960" s="17" t="s">
        <v>445</v>
      </c>
      <c r="B1960" s="12"/>
      <c r="C1960" s="12"/>
      <c r="D1960" s="13">
        <f>SUBTOTAL(9,D1959:D1959)</f>
        <v>34509901.799999997</v>
      </c>
      <c r="E1960" s="14">
        <f>SUBTOTAL(9,E1959:E1959)</f>
        <v>6983594</v>
      </c>
    </row>
    <row r="1961" spans="1:5" outlineLevel="2">
      <c r="A1961" s="11">
        <v>855</v>
      </c>
      <c r="B1961" s="12" t="s">
        <v>2607</v>
      </c>
      <c r="C1961" s="12" t="s">
        <v>1994</v>
      </c>
      <c r="D1961" s="13">
        <v>50109206.299999997</v>
      </c>
      <c r="E1961" s="14">
        <v>8407009</v>
      </c>
    </row>
    <row r="1962" spans="1:5" outlineLevel="1">
      <c r="A1962" s="17" t="s">
        <v>446</v>
      </c>
      <c r="B1962" s="12"/>
      <c r="C1962" s="12"/>
      <c r="D1962" s="13">
        <f>SUBTOTAL(9,D1961:D1961)</f>
        <v>50109206.299999997</v>
      </c>
      <c r="E1962" s="14">
        <f>SUBTOTAL(9,E1961:E1961)</f>
        <v>8407009</v>
      </c>
    </row>
    <row r="1963" spans="1:5" outlineLevel="2">
      <c r="A1963" s="11">
        <v>856</v>
      </c>
      <c r="B1963" s="12" t="s">
        <v>2607</v>
      </c>
      <c r="C1963" s="12" t="s">
        <v>2408</v>
      </c>
      <c r="D1963" s="13">
        <v>41628467.5</v>
      </c>
      <c r="E1963" s="14">
        <v>6502089</v>
      </c>
    </row>
    <row r="1964" spans="1:5" outlineLevel="1">
      <c r="A1964" s="17" t="s">
        <v>447</v>
      </c>
      <c r="B1964" s="12"/>
      <c r="C1964" s="12"/>
      <c r="D1964" s="13">
        <f>SUBTOTAL(9,D1963:D1963)</f>
        <v>41628467.5</v>
      </c>
      <c r="E1964" s="14">
        <f>SUBTOTAL(9,E1963:E1963)</f>
        <v>6502089</v>
      </c>
    </row>
    <row r="1965" spans="1:5" outlineLevel="2">
      <c r="A1965" s="11">
        <v>857</v>
      </c>
      <c r="B1965" s="12" t="s">
        <v>2607</v>
      </c>
      <c r="C1965" s="12" t="s">
        <v>1766</v>
      </c>
      <c r="D1965" s="13">
        <v>35162655.399999999</v>
      </c>
      <c r="E1965" s="14">
        <v>5804803</v>
      </c>
    </row>
    <row r="1966" spans="1:5" outlineLevel="1">
      <c r="A1966" s="17" t="s">
        <v>448</v>
      </c>
      <c r="B1966" s="12"/>
      <c r="C1966" s="12"/>
      <c r="D1966" s="13">
        <f>SUBTOTAL(9,D1965:D1965)</f>
        <v>35162655.399999999</v>
      </c>
      <c r="E1966" s="14">
        <f>SUBTOTAL(9,E1965:E1965)</f>
        <v>5804803</v>
      </c>
    </row>
    <row r="1967" spans="1:5" outlineLevel="2">
      <c r="A1967" s="11">
        <v>858</v>
      </c>
      <c r="B1967" s="12" t="s">
        <v>2607</v>
      </c>
      <c r="C1967" s="12" t="s">
        <v>1788</v>
      </c>
      <c r="D1967" s="13">
        <v>12170713</v>
      </c>
      <c r="E1967" s="14">
        <v>2164571</v>
      </c>
    </row>
    <row r="1968" spans="1:5" outlineLevel="1">
      <c r="A1968" s="17" t="s">
        <v>449</v>
      </c>
      <c r="B1968" s="12"/>
      <c r="C1968" s="12"/>
      <c r="D1968" s="13">
        <f>SUBTOTAL(9,D1967:D1967)</f>
        <v>12170713</v>
      </c>
      <c r="E1968" s="14">
        <f>SUBTOTAL(9,E1967:E1967)</f>
        <v>2164571</v>
      </c>
    </row>
    <row r="1969" spans="1:5" outlineLevel="2">
      <c r="A1969" s="11">
        <v>859</v>
      </c>
      <c r="B1969" s="12" t="s">
        <v>2607</v>
      </c>
      <c r="C1969" s="12" t="s">
        <v>1839</v>
      </c>
      <c r="D1969" s="13">
        <v>30277266</v>
      </c>
      <c r="E1969" s="14">
        <v>3653590</v>
      </c>
    </row>
    <row r="1970" spans="1:5" outlineLevel="1">
      <c r="A1970" s="17" t="s">
        <v>450</v>
      </c>
      <c r="B1970" s="12"/>
      <c r="C1970" s="12"/>
      <c r="D1970" s="13">
        <f>SUBTOTAL(9,D1969:D1969)</f>
        <v>30277266</v>
      </c>
      <c r="E1970" s="14">
        <f>SUBTOTAL(9,E1969:E1969)</f>
        <v>3653590</v>
      </c>
    </row>
    <row r="1971" spans="1:5" outlineLevel="2">
      <c r="A1971" s="11">
        <v>860</v>
      </c>
      <c r="B1971" s="12" t="s">
        <v>2607</v>
      </c>
      <c r="C1971" s="12" t="s">
        <v>2504</v>
      </c>
      <c r="D1971" s="13">
        <v>15169171.5</v>
      </c>
      <c r="E1971" s="14">
        <v>1967560</v>
      </c>
    </row>
    <row r="1972" spans="1:5" outlineLevel="1">
      <c r="A1972" s="17" t="s">
        <v>451</v>
      </c>
      <c r="B1972" s="12"/>
      <c r="C1972" s="12"/>
      <c r="D1972" s="13">
        <f>SUBTOTAL(9,D1971:D1971)</f>
        <v>15169171.5</v>
      </c>
      <c r="E1972" s="14">
        <f>SUBTOTAL(9,E1971:E1971)</f>
        <v>1967560</v>
      </c>
    </row>
    <row r="1973" spans="1:5" outlineLevel="2">
      <c r="A1973" s="11">
        <v>861</v>
      </c>
      <c r="B1973" s="12" t="s">
        <v>2607</v>
      </c>
      <c r="C1973" s="12" t="s">
        <v>2706</v>
      </c>
      <c r="D1973" s="13">
        <v>17104821.600000001</v>
      </c>
      <c r="E1973" s="14">
        <v>3339761</v>
      </c>
    </row>
    <row r="1974" spans="1:5" outlineLevel="1">
      <c r="A1974" s="17" t="s">
        <v>452</v>
      </c>
      <c r="B1974" s="12"/>
      <c r="C1974" s="12"/>
      <c r="D1974" s="13">
        <f>SUBTOTAL(9,D1973:D1973)</f>
        <v>17104821.600000001</v>
      </c>
      <c r="E1974" s="14">
        <f>SUBTOTAL(9,E1973:E1973)</f>
        <v>3339761</v>
      </c>
    </row>
    <row r="1975" spans="1:5" outlineLevel="2">
      <c r="A1975" s="11">
        <v>862</v>
      </c>
      <c r="B1975" s="12" t="s">
        <v>2607</v>
      </c>
      <c r="C1975" s="12" t="s">
        <v>2070</v>
      </c>
      <c r="D1975" s="13">
        <v>16296058.1</v>
      </c>
      <c r="E1975" s="14">
        <v>2543139</v>
      </c>
    </row>
    <row r="1976" spans="1:5" outlineLevel="1">
      <c r="A1976" s="17" t="s">
        <v>453</v>
      </c>
      <c r="B1976" s="12"/>
      <c r="C1976" s="12"/>
      <c r="D1976" s="13">
        <f>SUBTOTAL(9,D1975:D1975)</f>
        <v>16296058.1</v>
      </c>
      <c r="E1976" s="14">
        <f>SUBTOTAL(9,E1975:E1975)</f>
        <v>2543139</v>
      </c>
    </row>
    <row r="1977" spans="1:5" outlineLevel="2">
      <c r="A1977" s="11">
        <v>863</v>
      </c>
      <c r="B1977" s="12" t="s">
        <v>2607</v>
      </c>
      <c r="C1977" s="12" t="s">
        <v>2469</v>
      </c>
      <c r="D1977" s="13">
        <v>11832913.800000001</v>
      </c>
      <c r="E1977" s="14">
        <v>1906005</v>
      </c>
    </row>
    <row r="1978" spans="1:5" outlineLevel="1">
      <c r="A1978" s="17" t="s">
        <v>454</v>
      </c>
      <c r="B1978" s="12"/>
      <c r="C1978" s="12"/>
      <c r="D1978" s="13">
        <f>SUBTOTAL(9,D1977:D1977)</f>
        <v>11832913.800000001</v>
      </c>
      <c r="E1978" s="14">
        <f>SUBTOTAL(9,E1977:E1977)</f>
        <v>1906005</v>
      </c>
    </row>
    <row r="1979" spans="1:5" outlineLevel="2">
      <c r="A1979" s="11">
        <v>864</v>
      </c>
      <c r="B1979" s="12" t="s">
        <v>2607</v>
      </c>
      <c r="C1979" s="12" t="s">
        <v>1918</v>
      </c>
      <c r="D1979" s="13">
        <v>14591400.1</v>
      </c>
      <c r="E1979" s="14">
        <v>2802601</v>
      </c>
    </row>
    <row r="1980" spans="1:5" outlineLevel="1">
      <c r="A1980" s="17" t="s">
        <v>455</v>
      </c>
      <c r="B1980" s="12"/>
      <c r="C1980" s="12"/>
      <c r="D1980" s="13">
        <f>SUBTOTAL(9,D1979:D1979)</f>
        <v>14591400.1</v>
      </c>
      <c r="E1980" s="14">
        <f>SUBTOTAL(9,E1979:E1979)</f>
        <v>2802601</v>
      </c>
    </row>
    <row r="1981" spans="1:5" outlineLevel="2">
      <c r="A1981" s="11">
        <v>865</v>
      </c>
      <c r="B1981" s="12" t="s">
        <v>2607</v>
      </c>
      <c r="C1981" s="12" t="s">
        <v>1857</v>
      </c>
      <c r="D1981" s="13">
        <v>18078294.199999999</v>
      </c>
      <c r="E1981" s="14">
        <v>3478402</v>
      </c>
    </row>
    <row r="1982" spans="1:5" outlineLevel="1">
      <c r="A1982" s="17" t="s">
        <v>456</v>
      </c>
      <c r="B1982" s="12"/>
      <c r="C1982" s="12"/>
      <c r="D1982" s="13">
        <f>SUBTOTAL(9,D1981:D1981)</f>
        <v>18078294.199999999</v>
      </c>
      <c r="E1982" s="14">
        <f>SUBTOTAL(9,E1981:E1981)</f>
        <v>3478402</v>
      </c>
    </row>
    <row r="1983" spans="1:5" outlineLevel="2">
      <c r="A1983" s="11">
        <v>866</v>
      </c>
      <c r="B1983" s="12" t="s">
        <v>2607</v>
      </c>
      <c r="C1983" s="12" t="s">
        <v>2456</v>
      </c>
      <c r="D1983" s="13">
        <v>16968519</v>
      </c>
      <c r="E1983" s="14">
        <v>2847616</v>
      </c>
    </row>
    <row r="1984" spans="1:5" outlineLevel="1">
      <c r="A1984" s="17" t="s">
        <v>457</v>
      </c>
      <c r="B1984" s="12"/>
      <c r="C1984" s="12"/>
      <c r="D1984" s="13">
        <f>SUBTOTAL(9,D1983:D1983)</f>
        <v>16968519</v>
      </c>
      <c r="E1984" s="14">
        <f>SUBTOTAL(9,E1983:E1983)</f>
        <v>2847616</v>
      </c>
    </row>
    <row r="1985" spans="1:5" outlineLevel="2">
      <c r="A1985" s="11">
        <v>867</v>
      </c>
      <c r="B1985" s="12" t="s">
        <v>2607</v>
      </c>
      <c r="C1985" s="12" t="s">
        <v>1772</v>
      </c>
      <c r="D1985" s="13">
        <v>20575183</v>
      </c>
      <c r="E1985" s="14">
        <v>3570492</v>
      </c>
    </row>
    <row r="1986" spans="1:5" outlineLevel="1">
      <c r="A1986" s="17" t="s">
        <v>458</v>
      </c>
      <c r="B1986" s="12"/>
      <c r="C1986" s="12"/>
      <c r="D1986" s="13">
        <f>SUBTOTAL(9,D1985:D1985)</f>
        <v>20575183</v>
      </c>
      <c r="E1986" s="14">
        <f>SUBTOTAL(9,E1985:E1985)</f>
        <v>3570492</v>
      </c>
    </row>
    <row r="1987" spans="1:5" outlineLevel="2">
      <c r="A1987" s="11">
        <v>868</v>
      </c>
      <c r="B1987" s="12" t="s">
        <v>2607</v>
      </c>
      <c r="C1987" s="12" t="s">
        <v>2009</v>
      </c>
      <c r="D1987" s="13">
        <v>22395233</v>
      </c>
      <c r="E1987" s="14">
        <v>4583718</v>
      </c>
    </row>
    <row r="1988" spans="1:5" outlineLevel="1">
      <c r="A1988" s="17" t="s">
        <v>459</v>
      </c>
      <c r="B1988" s="12"/>
      <c r="C1988" s="12"/>
      <c r="D1988" s="13">
        <f>SUBTOTAL(9,D1987:D1987)</f>
        <v>22395233</v>
      </c>
      <c r="E1988" s="14">
        <f>SUBTOTAL(9,E1987:E1987)</f>
        <v>4583718</v>
      </c>
    </row>
    <row r="1989" spans="1:5" outlineLevel="2">
      <c r="A1989" s="11">
        <v>869</v>
      </c>
      <c r="B1989" s="12" t="s">
        <v>2607</v>
      </c>
      <c r="C1989" s="12" t="s">
        <v>2279</v>
      </c>
      <c r="D1989" s="13">
        <v>15185337</v>
      </c>
      <c r="E1989" s="14">
        <v>2591472</v>
      </c>
    </row>
    <row r="1990" spans="1:5" outlineLevel="1">
      <c r="A1990" s="17" t="s">
        <v>460</v>
      </c>
      <c r="B1990" s="12"/>
      <c r="C1990" s="12"/>
      <c r="D1990" s="13">
        <f>SUBTOTAL(9,D1989:D1989)</f>
        <v>15185337</v>
      </c>
      <c r="E1990" s="14">
        <f>SUBTOTAL(9,E1989:E1989)</f>
        <v>2591472</v>
      </c>
    </row>
    <row r="1991" spans="1:5" outlineLevel="2">
      <c r="A1991" s="11">
        <v>870</v>
      </c>
      <c r="B1991" s="12" t="s">
        <v>2607</v>
      </c>
      <c r="C1991" s="12" t="s">
        <v>2231</v>
      </c>
      <c r="D1991" s="13">
        <v>34550917.299999997</v>
      </c>
      <c r="E1991" s="14">
        <v>5963979</v>
      </c>
    </row>
    <row r="1992" spans="1:5" outlineLevel="1">
      <c r="A1992" s="17" t="s">
        <v>461</v>
      </c>
      <c r="B1992" s="12"/>
      <c r="C1992" s="12"/>
      <c r="D1992" s="13">
        <f>SUBTOTAL(9,D1991:D1991)</f>
        <v>34550917.299999997</v>
      </c>
      <c r="E1992" s="14">
        <f>SUBTOTAL(9,E1991:E1991)</f>
        <v>5963979</v>
      </c>
    </row>
    <row r="1993" spans="1:5" outlineLevel="2">
      <c r="A1993" s="11">
        <v>871</v>
      </c>
      <c r="B1993" s="12" t="s">
        <v>2607</v>
      </c>
      <c r="C1993" s="12" t="s">
        <v>1862</v>
      </c>
      <c r="D1993" s="13">
        <v>44646725.200000003</v>
      </c>
      <c r="E1993" s="14">
        <v>8190207</v>
      </c>
    </row>
    <row r="1994" spans="1:5" outlineLevel="1">
      <c r="A1994" s="17" t="s">
        <v>462</v>
      </c>
      <c r="B1994" s="12"/>
      <c r="C1994" s="12"/>
      <c r="D1994" s="13">
        <f>SUBTOTAL(9,D1993:D1993)</f>
        <v>44646725.200000003</v>
      </c>
      <c r="E1994" s="14">
        <f>SUBTOTAL(9,E1993:E1993)</f>
        <v>8190207</v>
      </c>
    </row>
    <row r="1995" spans="1:5" outlineLevel="2">
      <c r="A1995" s="11">
        <v>872</v>
      </c>
      <c r="B1995" s="12" t="s">
        <v>2607</v>
      </c>
      <c r="C1995" s="12" t="s">
        <v>2785</v>
      </c>
      <c r="D1995" s="13">
        <v>15049074.800000001</v>
      </c>
      <c r="E1995" s="14">
        <v>2244966</v>
      </c>
    </row>
    <row r="1996" spans="1:5" outlineLevel="1">
      <c r="A1996" s="17" t="s">
        <v>463</v>
      </c>
      <c r="B1996" s="12"/>
      <c r="C1996" s="12"/>
      <c r="D1996" s="13">
        <f>SUBTOTAL(9,D1995:D1995)</f>
        <v>15049074.800000001</v>
      </c>
      <c r="E1996" s="14">
        <f>SUBTOTAL(9,E1995:E1995)</f>
        <v>2244966</v>
      </c>
    </row>
    <row r="1997" spans="1:5" outlineLevel="2">
      <c r="A1997" s="11">
        <v>873</v>
      </c>
      <c r="B1997" s="12" t="s">
        <v>2607</v>
      </c>
      <c r="C1997" s="12" t="s">
        <v>2121</v>
      </c>
      <c r="D1997" s="13">
        <v>18473891.399999999</v>
      </c>
      <c r="E1997" s="14">
        <v>2905640</v>
      </c>
    </row>
    <row r="1998" spans="1:5" outlineLevel="1">
      <c r="A1998" s="17" t="s">
        <v>464</v>
      </c>
      <c r="B1998" s="12"/>
      <c r="C1998" s="12"/>
      <c r="D1998" s="13">
        <f>SUBTOTAL(9,D1997:D1997)</f>
        <v>18473891.399999999</v>
      </c>
      <c r="E1998" s="14">
        <f>SUBTOTAL(9,E1997:E1997)</f>
        <v>2905640</v>
      </c>
    </row>
    <row r="1999" spans="1:5" outlineLevel="2">
      <c r="A1999" s="11">
        <v>874</v>
      </c>
      <c r="B1999" s="12" t="s">
        <v>2607</v>
      </c>
      <c r="C1999" s="12" t="s">
        <v>2501</v>
      </c>
      <c r="D1999" s="13">
        <v>20747968.32</v>
      </c>
      <c r="E1999" s="14">
        <v>3093657</v>
      </c>
    </row>
    <row r="2000" spans="1:5" outlineLevel="1">
      <c r="A2000" s="17" t="s">
        <v>465</v>
      </c>
      <c r="B2000" s="12"/>
      <c r="C2000" s="12"/>
      <c r="D2000" s="13">
        <f>SUBTOTAL(9,D1999:D1999)</f>
        <v>20747968.32</v>
      </c>
      <c r="E2000" s="14">
        <f>SUBTOTAL(9,E1999:E1999)</f>
        <v>3093657</v>
      </c>
    </row>
    <row r="2001" spans="1:5" outlineLevel="2">
      <c r="A2001" s="11">
        <v>875</v>
      </c>
      <c r="B2001" s="12" t="s">
        <v>2607</v>
      </c>
      <c r="C2001" s="12" t="s">
        <v>2573</v>
      </c>
      <c r="D2001" s="13">
        <v>26625503.640000001</v>
      </c>
      <c r="E2001" s="14">
        <v>4421875</v>
      </c>
    </row>
    <row r="2002" spans="1:5" outlineLevel="1">
      <c r="A2002" s="17" t="s">
        <v>466</v>
      </c>
      <c r="B2002" s="12"/>
      <c r="C2002" s="12"/>
      <c r="D2002" s="13">
        <f>SUBTOTAL(9,D2001:D2001)</f>
        <v>26625503.640000001</v>
      </c>
      <c r="E2002" s="14">
        <f>SUBTOTAL(9,E2001:E2001)</f>
        <v>4421875</v>
      </c>
    </row>
    <row r="2003" spans="1:5" outlineLevel="2">
      <c r="A2003" s="11">
        <v>876</v>
      </c>
      <c r="B2003" s="12" t="s">
        <v>2607</v>
      </c>
      <c r="C2003" s="12" t="s">
        <v>1826</v>
      </c>
      <c r="D2003" s="13">
        <v>11392242.4</v>
      </c>
      <c r="E2003" s="14">
        <v>2177687</v>
      </c>
    </row>
    <row r="2004" spans="1:5" outlineLevel="1">
      <c r="A2004" s="17" t="s">
        <v>467</v>
      </c>
      <c r="B2004" s="12"/>
      <c r="C2004" s="12"/>
      <c r="D2004" s="13">
        <f>SUBTOTAL(9,D2003:D2003)</f>
        <v>11392242.4</v>
      </c>
      <c r="E2004" s="14">
        <f>SUBTOTAL(9,E2003:E2003)</f>
        <v>2177687</v>
      </c>
    </row>
    <row r="2005" spans="1:5" outlineLevel="2">
      <c r="A2005" s="11">
        <v>877</v>
      </c>
      <c r="B2005" s="12" t="s">
        <v>2607</v>
      </c>
      <c r="C2005" s="12" t="s">
        <v>2624</v>
      </c>
      <c r="D2005" s="13">
        <v>20278751</v>
      </c>
      <c r="E2005" s="14">
        <v>3240259</v>
      </c>
    </row>
    <row r="2006" spans="1:5" outlineLevel="1">
      <c r="A2006" s="17" t="s">
        <v>468</v>
      </c>
      <c r="B2006" s="12"/>
      <c r="C2006" s="12"/>
      <c r="D2006" s="13">
        <f>SUBTOTAL(9,D2005:D2005)</f>
        <v>20278751</v>
      </c>
      <c r="E2006" s="14">
        <f>SUBTOTAL(9,E2005:E2005)</f>
        <v>3240259</v>
      </c>
    </row>
    <row r="2007" spans="1:5" outlineLevel="2">
      <c r="A2007" s="11">
        <v>878</v>
      </c>
      <c r="B2007" s="12" t="s">
        <v>2607</v>
      </c>
      <c r="C2007" s="12" t="s">
        <v>2353</v>
      </c>
      <c r="D2007" s="13">
        <v>29953317.399999999</v>
      </c>
      <c r="E2007" s="14">
        <v>4914280</v>
      </c>
    </row>
    <row r="2008" spans="1:5" outlineLevel="1">
      <c r="A2008" s="17" t="s">
        <v>469</v>
      </c>
      <c r="B2008" s="12"/>
      <c r="C2008" s="12"/>
      <c r="D2008" s="13">
        <f>SUBTOTAL(9,D2007:D2007)</f>
        <v>29953317.399999999</v>
      </c>
      <c r="E2008" s="14">
        <f>SUBTOTAL(9,E2007:E2007)</f>
        <v>4914280</v>
      </c>
    </row>
    <row r="2009" spans="1:5" outlineLevel="2">
      <c r="A2009" s="11">
        <v>879</v>
      </c>
      <c r="B2009" s="12" t="s">
        <v>2607</v>
      </c>
      <c r="C2009" s="12" t="s">
        <v>2524</v>
      </c>
      <c r="D2009" s="13">
        <v>14792272.199999999</v>
      </c>
      <c r="E2009" s="14">
        <v>2882252</v>
      </c>
    </row>
    <row r="2010" spans="1:5" outlineLevel="1">
      <c r="A2010" s="17" t="s">
        <v>470</v>
      </c>
      <c r="B2010" s="12"/>
      <c r="C2010" s="12"/>
      <c r="D2010" s="13">
        <f>SUBTOTAL(9,D2009:D2009)</f>
        <v>14792272.199999999</v>
      </c>
      <c r="E2010" s="14">
        <f>SUBTOTAL(9,E2009:E2009)</f>
        <v>2882252</v>
      </c>
    </row>
    <row r="2011" spans="1:5" outlineLevel="2">
      <c r="A2011" s="11">
        <v>880</v>
      </c>
      <c r="B2011" s="12" t="s">
        <v>2607</v>
      </c>
      <c r="C2011" s="12" t="s">
        <v>2657</v>
      </c>
      <c r="D2011" s="13">
        <v>24256000.199999999</v>
      </c>
      <c r="E2011" s="14">
        <v>4363551</v>
      </c>
    </row>
    <row r="2012" spans="1:5" outlineLevel="1">
      <c r="A2012" s="17" t="s">
        <v>471</v>
      </c>
      <c r="B2012" s="12"/>
      <c r="C2012" s="12"/>
      <c r="D2012" s="13">
        <f>SUBTOTAL(9,D2011:D2011)</f>
        <v>24256000.199999999</v>
      </c>
      <c r="E2012" s="14">
        <f>SUBTOTAL(9,E2011:E2011)</f>
        <v>4363551</v>
      </c>
    </row>
    <row r="2013" spans="1:5" outlineLevel="2">
      <c r="A2013" s="11">
        <v>881</v>
      </c>
      <c r="B2013" s="12" t="s">
        <v>2607</v>
      </c>
      <c r="C2013" s="12" t="s">
        <v>2470</v>
      </c>
      <c r="D2013" s="13">
        <v>43743882.789999999</v>
      </c>
      <c r="E2013" s="14">
        <v>6508445</v>
      </c>
    </row>
    <row r="2014" spans="1:5" outlineLevel="1">
      <c r="A2014" s="17" t="s">
        <v>472</v>
      </c>
      <c r="B2014" s="12"/>
      <c r="C2014" s="12"/>
      <c r="D2014" s="13">
        <f>SUBTOTAL(9,D2013:D2013)</f>
        <v>43743882.789999999</v>
      </c>
      <c r="E2014" s="14">
        <f>SUBTOTAL(9,E2013:E2013)</f>
        <v>6508445</v>
      </c>
    </row>
    <row r="2015" spans="1:5" outlineLevel="2">
      <c r="A2015" s="11">
        <v>882</v>
      </c>
      <c r="B2015" s="12" t="s">
        <v>2607</v>
      </c>
      <c r="C2015" s="12" t="s">
        <v>2574</v>
      </c>
      <c r="D2015" s="13">
        <v>15922049.199999999</v>
      </c>
      <c r="E2015" s="14">
        <v>2462117</v>
      </c>
    </row>
    <row r="2016" spans="1:5" outlineLevel="1">
      <c r="A2016" s="17" t="s">
        <v>473</v>
      </c>
      <c r="B2016" s="12"/>
      <c r="C2016" s="12"/>
      <c r="D2016" s="13">
        <f>SUBTOTAL(9,D2015:D2015)</f>
        <v>15922049.199999999</v>
      </c>
      <c r="E2016" s="14">
        <f>SUBTOTAL(9,E2015:E2015)</f>
        <v>2462117</v>
      </c>
    </row>
    <row r="2017" spans="1:5" outlineLevel="2">
      <c r="A2017" s="11">
        <v>883</v>
      </c>
      <c r="B2017" s="12" t="s">
        <v>2607</v>
      </c>
      <c r="C2017" s="12" t="s">
        <v>2081</v>
      </c>
      <c r="D2017" s="13">
        <v>39458347</v>
      </c>
      <c r="E2017" s="14">
        <v>6683005</v>
      </c>
    </row>
    <row r="2018" spans="1:5" outlineLevel="1">
      <c r="A2018" s="17" t="s">
        <v>474</v>
      </c>
      <c r="B2018" s="12"/>
      <c r="C2018" s="12"/>
      <c r="D2018" s="13">
        <f>SUBTOTAL(9,D2017:D2017)</f>
        <v>39458347</v>
      </c>
      <c r="E2018" s="14">
        <f>SUBTOTAL(9,E2017:E2017)</f>
        <v>6683005</v>
      </c>
    </row>
    <row r="2019" spans="1:5" outlineLevel="2">
      <c r="A2019" s="11">
        <v>884</v>
      </c>
      <c r="B2019" s="12" t="s">
        <v>2607</v>
      </c>
      <c r="C2019" s="12" t="s">
        <v>2374</v>
      </c>
      <c r="D2019" s="13">
        <v>122347213.15000001</v>
      </c>
      <c r="E2019" s="14">
        <v>22319015</v>
      </c>
    </row>
    <row r="2020" spans="1:5" outlineLevel="1">
      <c r="A2020" s="17" t="s">
        <v>475</v>
      </c>
      <c r="B2020" s="12"/>
      <c r="C2020" s="12"/>
      <c r="D2020" s="13">
        <f>SUBTOTAL(9,D2019:D2019)</f>
        <v>122347213.15000001</v>
      </c>
      <c r="E2020" s="14">
        <f>SUBTOTAL(9,E2019:E2019)</f>
        <v>22319015</v>
      </c>
    </row>
    <row r="2021" spans="1:5" outlineLevel="2">
      <c r="A2021" s="11">
        <v>885</v>
      </c>
      <c r="B2021" s="12" t="s">
        <v>2607</v>
      </c>
      <c r="C2021" s="12" t="s">
        <v>2150</v>
      </c>
      <c r="D2021" s="13">
        <v>31627236.800000001</v>
      </c>
      <c r="E2021" s="14">
        <v>5583006</v>
      </c>
    </row>
    <row r="2022" spans="1:5" outlineLevel="1">
      <c r="A2022" s="17" t="s">
        <v>476</v>
      </c>
      <c r="B2022" s="12"/>
      <c r="C2022" s="12"/>
      <c r="D2022" s="13">
        <f>SUBTOTAL(9,D2021:D2021)</f>
        <v>31627236.800000001</v>
      </c>
      <c r="E2022" s="14">
        <f>SUBTOTAL(9,E2021:E2021)</f>
        <v>5583006</v>
      </c>
    </row>
    <row r="2023" spans="1:5" outlineLevel="2">
      <c r="A2023" s="11">
        <v>886</v>
      </c>
      <c r="B2023" s="12" t="s">
        <v>2607</v>
      </c>
      <c r="C2023" s="12" t="s">
        <v>2269</v>
      </c>
      <c r="D2023" s="13">
        <v>97562295.239999995</v>
      </c>
      <c r="E2023" s="14">
        <v>14174267</v>
      </c>
    </row>
    <row r="2024" spans="1:5" outlineLevel="1">
      <c r="A2024" s="17" t="s">
        <v>477</v>
      </c>
      <c r="B2024" s="12"/>
      <c r="C2024" s="12"/>
      <c r="D2024" s="13">
        <f>SUBTOTAL(9,D2023:D2023)</f>
        <v>97562295.239999995</v>
      </c>
      <c r="E2024" s="14">
        <f>SUBTOTAL(9,E2023:E2023)</f>
        <v>14174267</v>
      </c>
    </row>
    <row r="2025" spans="1:5" outlineLevel="2">
      <c r="A2025" s="11">
        <v>887</v>
      </c>
      <c r="B2025" s="12" t="s">
        <v>2607</v>
      </c>
      <c r="C2025" s="12" t="s">
        <v>2522</v>
      </c>
      <c r="D2025" s="13">
        <v>88126216.400000006</v>
      </c>
      <c r="E2025" s="14">
        <v>12781674</v>
      </c>
    </row>
    <row r="2026" spans="1:5" outlineLevel="1">
      <c r="A2026" s="17" t="s">
        <v>478</v>
      </c>
      <c r="B2026" s="12"/>
      <c r="C2026" s="12"/>
      <c r="D2026" s="13">
        <f>SUBTOTAL(9,D2025:D2025)</f>
        <v>88126216.400000006</v>
      </c>
      <c r="E2026" s="14">
        <f>SUBTOTAL(9,E2025:E2025)</f>
        <v>12781674</v>
      </c>
    </row>
    <row r="2027" spans="1:5" outlineLevel="2">
      <c r="A2027" s="11">
        <v>888</v>
      </c>
      <c r="B2027" s="12" t="s">
        <v>2607</v>
      </c>
      <c r="C2027" s="12" t="s">
        <v>2551</v>
      </c>
      <c r="D2027" s="13">
        <v>6043735</v>
      </c>
      <c r="E2027" s="14">
        <v>1232139</v>
      </c>
    </row>
    <row r="2028" spans="1:5" outlineLevel="1">
      <c r="A2028" s="17" t="s">
        <v>479</v>
      </c>
      <c r="B2028" s="12"/>
      <c r="C2028" s="12"/>
      <c r="D2028" s="13">
        <f>SUBTOTAL(9,D2027:D2027)</f>
        <v>6043735</v>
      </c>
      <c r="E2028" s="14">
        <f>SUBTOTAL(9,E2027:E2027)</f>
        <v>1232139</v>
      </c>
    </row>
    <row r="2029" spans="1:5" outlineLevel="2">
      <c r="A2029" s="11">
        <v>889</v>
      </c>
      <c r="B2029" s="12" t="s">
        <v>2607</v>
      </c>
      <c r="C2029" s="12" t="s">
        <v>2273</v>
      </c>
      <c r="D2029" s="13">
        <v>43577021.799999997</v>
      </c>
      <c r="E2029" s="14">
        <v>7502992</v>
      </c>
    </row>
    <row r="2030" spans="1:5" outlineLevel="1">
      <c r="A2030" s="17" t="s">
        <v>480</v>
      </c>
      <c r="B2030" s="12"/>
      <c r="C2030" s="12"/>
      <c r="D2030" s="13">
        <f>SUBTOTAL(9,D2029:D2029)</f>
        <v>43577021.799999997</v>
      </c>
      <c r="E2030" s="14">
        <f>SUBTOTAL(9,E2029:E2029)</f>
        <v>7502992</v>
      </c>
    </row>
    <row r="2031" spans="1:5" outlineLevel="2">
      <c r="A2031" s="11">
        <v>890</v>
      </c>
      <c r="B2031" s="12" t="s">
        <v>2607</v>
      </c>
      <c r="C2031" s="12" t="s">
        <v>2364</v>
      </c>
      <c r="D2031" s="13">
        <v>27376646.399999999</v>
      </c>
      <c r="E2031" s="14">
        <v>3760712</v>
      </c>
    </row>
    <row r="2032" spans="1:5" outlineLevel="1">
      <c r="A2032" s="17" t="s">
        <v>481</v>
      </c>
      <c r="B2032" s="12"/>
      <c r="C2032" s="12"/>
      <c r="D2032" s="13">
        <f>SUBTOTAL(9,D2031:D2031)</f>
        <v>27376646.399999999</v>
      </c>
      <c r="E2032" s="14">
        <f>SUBTOTAL(9,E2031:E2031)</f>
        <v>3760712</v>
      </c>
    </row>
    <row r="2033" spans="1:5" outlineLevel="2">
      <c r="A2033" s="11">
        <v>891</v>
      </c>
      <c r="B2033" s="12" t="s">
        <v>2607</v>
      </c>
      <c r="C2033" s="12" t="s">
        <v>2182</v>
      </c>
      <c r="D2033" s="13">
        <v>10803520</v>
      </c>
      <c r="E2033" s="14">
        <v>1787731</v>
      </c>
    </row>
    <row r="2034" spans="1:5" outlineLevel="1">
      <c r="A2034" s="17" t="s">
        <v>482</v>
      </c>
      <c r="B2034" s="12"/>
      <c r="C2034" s="12"/>
      <c r="D2034" s="13">
        <f>SUBTOTAL(9,D2033:D2033)</f>
        <v>10803520</v>
      </c>
      <c r="E2034" s="14">
        <f>SUBTOTAL(9,E2033:E2033)</f>
        <v>1787731</v>
      </c>
    </row>
    <row r="2035" spans="1:5" outlineLevel="2">
      <c r="A2035" s="11">
        <v>892</v>
      </c>
      <c r="B2035" s="12" t="s">
        <v>2607</v>
      </c>
      <c r="C2035" s="12" t="s">
        <v>2733</v>
      </c>
      <c r="D2035" s="13">
        <v>52259894.700000003</v>
      </c>
      <c r="E2035" s="14">
        <v>7869308</v>
      </c>
    </row>
    <row r="2036" spans="1:5" outlineLevel="1">
      <c r="A2036" s="17" t="s">
        <v>483</v>
      </c>
      <c r="B2036" s="12"/>
      <c r="C2036" s="12"/>
      <c r="D2036" s="13">
        <f>SUBTOTAL(9,D2035:D2035)</f>
        <v>52259894.700000003</v>
      </c>
      <c r="E2036" s="14">
        <f>SUBTOTAL(9,E2035:E2035)</f>
        <v>7869308</v>
      </c>
    </row>
    <row r="2037" spans="1:5" outlineLevel="2">
      <c r="A2037" s="11">
        <v>893</v>
      </c>
      <c r="B2037" s="12" t="s">
        <v>2607</v>
      </c>
      <c r="C2037" s="12" t="s">
        <v>1910</v>
      </c>
      <c r="D2037" s="13">
        <v>16339345.27</v>
      </c>
      <c r="E2037" s="14">
        <v>2927394</v>
      </c>
    </row>
    <row r="2038" spans="1:5" outlineLevel="1">
      <c r="A2038" s="17" t="s">
        <v>484</v>
      </c>
      <c r="B2038" s="12"/>
      <c r="C2038" s="12"/>
      <c r="D2038" s="13">
        <f>SUBTOTAL(9,D2037:D2037)</f>
        <v>16339345.27</v>
      </c>
      <c r="E2038" s="14">
        <f>SUBTOTAL(9,E2037:E2037)</f>
        <v>2927394</v>
      </c>
    </row>
    <row r="2039" spans="1:5" outlineLevel="2">
      <c r="A2039" s="11">
        <v>894</v>
      </c>
      <c r="B2039" s="12" t="s">
        <v>2474</v>
      </c>
      <c r="C2039" s="12" t="s">
        <v>2636</v>
      </c>
      <c r="D2039" s="13">
        <v>30799182.100000001</v>
      </c>
      <c r="E2039" s="14">
        <v>5058958</v>
      </c>
    </row>
    <row r="2040" spans="1:5" outlineLevel="1">
      <c r="A2040" s="17" t="s">
        <v>485</v>
      </c>
      <c r="B2040" s="12"/>
      <c r="C2040" s="12"/>
      <c r="D2040" s="13">
        <f>SUBTOTAL(9,D2039:D2039)</f>
        <v>30799182.100000001</v>
      </c>
      <c r="E2040" s="14">
        <f>SUBTOTAL(9,E2039:E2039)</f>
        <v>5058958</v>
      </c>
    </row>
    <row r="2041" spans="1:5" outlineLevel="2">
      <c r="A2041" s="11">
        <v>895</v>
      </c>
      <c r="B2041" s="12" t="s">
        <v>2119</v>
      </c>
      <c r="C2041" s="12" t="s">
        <v>1962</v>
      </c>
      <c r="D2041" s="13">
        <v>16964017.399999999</v>
      </c>
      <c r="E2041" s="14">
        <v>3105026</v>
      </c>
    </row>
    <row r="2042" spans="1:5" outlineLevel="1">
      <c r="A2042" s="17" t="s">
        <v>486</v>
      </c>
      <c r="B2042" s="12"/>
      <c r="C2042" s="12"/>
      <c r="D2042" s="13">
        <f>SUBTOTAL(9,D2041:D2041)</f>
        <v>16964017.399999999</v>
      </c>
      <c r="E2042" s="14">
        <f>SUBTOTAL(9,E2041:E2041)</f>
        <v>3105026</v>
      </c>
    </row>
    <row r="2043" spans="1:5" outlineLevel="2">
      <c r="A2043" s="11">
        <v>896</v>
      </c>
      <c r="B2043" s="12" t="s">
        <v>2052</v>
      </c>
      <c r="C2043" s="12" t="s">
        <v>2610</v>
      </c>
      <c r="D2043" s="13">
        <v>39311051.200000003</v>
      </c>
      <c r="E2043" s="14">
        <v>5975618</v>
      </c>
    </row>
    <row r="2044" spans="1:5" outlineLevel="2">
      <c r="A2044" s="11">
        <v>896</v>
      </c>
      <c r="B2044" s="12" t="s">
        <v>2052</v>
      </c>
      <c r="C2044" s="12" t="s">
        <v>2217</v>
      </c>
      <c r="D2044" s="13">
        <v>6635515.5999999996</v>
      </c>
      <c r="E2044" s="14">
        <v>1129704</v>
      </c>
    </row>
    <row r="2045" spans="1:5" outlineLevel="1">
      <c r="A2045" s="17" t="s">
        <v>487</v>
      </c>
      <c r="B2045" s="12"/>
      <c r="C2045" s="12"/>
      <c r="D2045" s="13">
        <f>SUBTOTAL(9,D2043:D2044)</f>
        <v>45946566.800000004</v>
      </c>
      <c r="E2045" s="14">
        <f>SUBTOTAL(9,E2043:E2044)</f>
        <v>7105322</v>
      </c>
    </row>
    <row r="2046" spans="1:5" outlineLevel="2">
      <c r="A2046" s="11">
        <v>897</v>
      </c>
      <c r="B2046" s="12" t="s">
        <v>2048</v>
      </c>
      <c r="C2046" s="12" t="s">
        <v>2702</v>
      </c>
      <c r="D2046" s="13">
        <v>35825037</v>
      </c>
      <c r="E2046" s="14">
        <v>5215328</v>
      </c>
    </row>
    <row r="2047" spans="1:5" outlineLevel="1">
      <c r="A2047" s="17" t="s">
        <v>488</v>
      </c>
      <c r="B2047" s="12"/>
      <c r="C2047" s="12"/>
      <c r="D2047" s="13">
        <f>SUBTOTAL(9,D2046:D2046)</f>
        <v>35825037</v>
      </c>
      <c r="E2047" s="14">
        <f>SUBTOTAL(9,E2046:E2046)</f>
        <v>5215328</v>
      </c>
    </row>
    <row r="2048" spans="1:5" outlineLevel="2">
      <c r="A2048" s="11">
        <v>898</v>
      </c>
      <c r="B2048" s="12" t="s">
        <v>2366</v>
      </c>
      <c r="C2048" s="12" t="s">
        <v>2849</v>
      </c>
      <c r="D2048" s="13">
        <v>12625843.6</v>
      </c>
      <c r="E2048" s="14">
        <v>2503746</v>
      </c>
    </row>
    <row r="2049" spans="1:5" outlineLevel="1">
      <c r="A2049" s="17" t="s">
        <v>489</v>
      </c>
      <c r="B2049" s="12"/>
      <c r="C2049" s="12"/>
      <c r="D2049" s="13">
        <f>SUBTOTAL(9,D2048:D2048)</f>
        <v>12625843.6</v>
      </c>
      <c r="E2049" s="14">
        <f>SUBTOTAL(9,E2048:E2048)</f>
        <v>2503746</v>
      </c>
    </row>
    <row r="2050" spans="1:5" outlineLevel="2">
      <c r="A2050" s="11">
        <v>899</v>
      </c>
      <c r="B2050" s="12" t="s">
        <v>2805</v>
      </c>
      <c r="C2050" s="12" t="s">
        <v>2372</v>
      </c>
      <c r="D2050" s="13">
        <v>36203429.07</v>
      </c>
      <c r="E2050" s="14">
        <v>7147113</v>
      </c>
    </row>
    <row r="2051" spans="1:5" outlineLevel="1">
      <c r="A2051" s="17" t="s">
        <v>490</v>
      </c>
      <c r="B2051" s="12"/>
      <c r="C2051" s="12"/>
      <c r="D2051" s="13">
        <f>SUBTOTAL(9,D2050:D2050)</f>
        <v>36203429.07</v>
      </c>
      <c r="E2051" s="14">
        <f>SUBTOTAL(9,E2050:E2050)</f>
        <v>7147113</v>
      </c>
    </row>
    <row r="2052" spans="1:5" outlineLevel="2">
      <c r="A2052" s="11">
        <v>900</v>
      </c>
      <c r="B2052" s="12" t="s">
        <v>2474</v>
      </c>
      <c r="C2052" s="12" t="s">
        <v>2351</v>
      </c>
      <c r="D2052" s="13">
        <v>41518175.329999998</v>
      </c>
      <c r="E2052" s="14">
        <v>7877352</v>
      </c>
    </row>
    <row r="2053" spans="1:5" outlineLevel="1">
      <c r="A2053" s="17" t="s">
        <v>491</v>
      </c>
      <c r="B2053" s="12"/>
      <c r="C2053" s="12"/>
      <c r="D2053" s="13">
        <f>SUBTOTAL(9,D2052:D2052)</f>
        <v>41518175.329999998</v>
      </c>
      <c r="E2053" s="14">
        <f>SUBTOTAL(9,E2052:E2052)</f>
        <v>7877352</v>
      </c>
    </row>
    <row r="2054" spans="1:5" outlineLevel="2">
      <c r="A2054" s="11">
        <v>901</v>
      </c>
      <c r="B2054" s="12" t="s">
        <v>2474</v>
      </c>
      <c r="C2054" s="12" t="s">
        <v>2707</v>
      </c>
      <c r="D2054" s="13">
        <v>10862971.67</v>
      </c>
      <c r="E2054" s="14">
        <v>2037040</v>
      </c>
    </row>
    <row r="2055" spans="1:5" outlineLevel="1">
      <c r="A2055" s="17" t="s">
        <v>492</v>
      </c>
      <c r="B2055" s="12"/>
      <c r="C2055" s="12"/>
      <c r="D2055" s="13">
        <f>SUBTOTAL(9,D2054:D2054)</f>
        <v>10862971.67</v>
      </c>
      <c r="E2055" s="14">
        <f>SUBTOTAL(9,E2054:E2054)</f>
        <v>2037040</v>
      </c>
    </row>
    <row r="2056" spans="1:5" outlineLevel="2">
      <c r="A2056" s="11">
        <v>902</v>
      </c>
      <c r="B2056" s="12" t="s">
        <v>2190</v>
      </c>
      <c r="C2056" s="12" t="s">
        <v>2297</v>
      </c>
      <c r="D2056" s="13">
        <v>32894054.199999999</v>
      </c>
      <c r="E2056" s="14">
        <v>5910991</v>
      </c>
    </row>
    <row r="2057" spans="1:5" outlineLevel="1">
      <c r="A2057" s="17" t="s">
        <v>493</v>
      </c>
      <c r="B2057" s="12"/>
      <c r="C2057" s="12"/>
      <c r="D2057" s="13">
        <f>SUBTOTAL(9,D2056:D2056)</f>
        <v>32894054.199999999</v>
      </c>
      <c r="E2057" s="14">
        <f>SUBTOTAL(9,E2056:E2056)</f>
        <v>5910991</v>
      </c>
    </row>
    <row r="2058" spans="1:5" outlineLevel="2">
      <c r="A2058" s="11">
        <v>903</v>
      </c>
      <c r="B2058" s="12" t="s">
        <v>2190</v>
      </c>
      <c r="C2058" s="12" t="s">
        <v>2026</v>
      </c>
      <c r="D2058" s="13">
        <v>58387197.899999999</v>
      </c>
      <c r="E2058" s="14">
        <v>9332116</v>
      </c>
    </row>
    <row r="2059" spans="1:5" outlineLevel="1">
      <c r="A2059" s="17" t="s">
        <v>494</v>
      </c>
      <c r="B2059" s="12"/>
      <c r="C2059" s="12"/>
      <c r="D2059" s="13">
        <f>SUBTOTAL(9,D2058:D2058)</f>
        <v>58387197.899999999</v>
      </c>
      <c r="E2059" s="14">
        <f>SUBTOTAL(9,E2058:E2058)</f>
        <v>9332116</v>
      </c>
    </row>
    <row r="2060" spans="1:5" outlineLevel="2">
      <c r="A2060" s="11">
        <v>904</v>
      </c>
      <c r="B2060" s="12" t="s">
        <v>2052</v>
      </c>
      <c r="C2060" s="12" t="s">
        <v>2635</v>
      </c>
      <c r="D2060" s="13">
        <v>13981348.5</v>
      </c>
      <c r="E2060" s="14">
        <v>2735004</v>
      </c>
    </row>
    <row r="2061" spans="1:5" outlineLevel="1">
      <c r="A2061" s="17" t="s">
        <v>495</v>
      </c>
      <c r="B2061" s="12"/>
      <c r="C2061" s="12"/>
      <c r="D2061" s="13">
        <f>SUBTOTAL(9,D2060:D2060)</f>
        <v>13981348.5</v>
      </c>
      <c r="E2061" s="14">
        <f>SUBTOTAL(9,E2060:E2060)</f>
        <v>2735004</v>
      </c>
    </row>
    <row r="2062" spans="1:5" outlineLevel="2">
      <c r="A2062" s="11">
        <v>905</v>
      </c>
      <c r="B2062" s="12" t="s">
        <v>2190</v>
      </c>
      <c r="C2062" s="12" t="s">
        <v>2346</v>
      </c>
      <c r="D2062" s="13">
        <v>14815860.84</v>
      </c>
      <c r="E2062" s="14">
        <v>2242700</v>
      </c>
    </row>
    <row r="2063" spans="1:5" outlineLevel="1">
      <c r="A2063" s="17" t="s">
        <v>496</v>
      </c>
      <c r="B2063" s="12"/>
      <c r="C2063" s="12"/>
      <c r="D2063" s="13">
        <f>SUBTOTAL(9,D2062:D2062)</f>
        <v>14815860.84</v>
      </c>
      <c r="E2063" s="14">
        <f>SUBTOTAL(9,E2062:E2062)</f>
        <v>2242700</v>
      </c>
    </row>
    <row r="2064" spans="1:5" outlineLevel="2">
      <c r="A2064" s="11">
        <v>906</v>
      </c>
      <c r="B2064" s="12" t="s">
        <v>2653</v>
      </c>
      <c r="C2064" s="12" t="s">
        <v>1923</v>
      </c>
      <c r="D2064" s="13">
        <v>34642326.700000003</v>
      </c>
      <c r="E2064" s="14">
        <v>6980442</v>
      </c>
    </row>
    <row r="2065" spans="1:5" outlineLevel="1">
      <c r="A2065" s="17" t="s">
        <v>497</v>
      </c>
      <c r="B2065" s="12"/>
      <c r="C2065" s="12"/>
      <c r="D2065" s="13">
        <f>SUBTOTAL(9,D2064:D2064)</f>
        <v>34642326.700000003</v>
      </c>
      <c r="E2065" s="14">
        <f>SUBTOTAL(9,E2064:E2064)</f>
        <v>6980442</v>
      </c>
    </row>
    <row r="2066" spans="1:5" outlineLevel="2">
      <c r="A2066" s="11">
        <v>907</v>
      </c>
      <c r="B2066" s="12" t="s">
        <v>2119</v>
      </c>
      <c r="C2066" s="12" t="s">
        <v>2480</v>
      </c>
      <c r="D2066" s="13">
        <v>38433827.799999997</v>
      </c>
      <c r="E2066" s="14">
        <v>6973641</v>
      </c>
    </row>
    <row r="2067" spans="1:5" outlineLevel="1">
      <c r="A2067" s="17" t="s">
        <v>498</v>
      </c>
      <c r="B2067" s="12"/>
      <c r="C2067" s="12"/>
      <c r="D2067" s="13">
        <f>SUBTOTAL(9,D2066:D2066)</f>
        <v>38433827.799999997</v>
      </c>
      <c r="E2067" s="14">
        <f>SUBTOTAL(9,E2066:E2066)</f>
        <v>6973641</v>
      </c>
    </row>
    <row r="2068" spans="1:5" outlineLevel="2">
      <c r="A2068" s="11">
        <v>908</v>
      </c>
      <c r="B2068" s="12" t="s">
        <v>2014</v>
      </c>
      <c r="C2068" s="12" t="s">
        <v>2489</v>
      </c>
      <c r="D2068" s="13">
        <v>10899030.300000001</v>
      </c>
      <c r="E2068" s="14">
        <v>1498042</v>
      </c>
    </row>
    <row r="2069" spans="1:5" outlineLevel="1">
      <c r="A2069" s="17" t="s">
        <v>499</v>
      </c>
      <c r="B2069" s="12"/>
      <c r="C2069" s="12"/>
      <c r="D2069" s="13">
        <f>SUBTOTAL(9,D2068:D2068)</f>
        <v>10899030.300000001</v>
      </c>
      <c r="E2069" s="14">
        <f>SUBTOTAL(9,E2068:E2068)</f>
        <v>1498042</v>
      </c>
    </row>
    <row r="2070" spans="1:5" outlineLevel="2">
      <c r="A2070" s="11">
        <v>909</v>
      </c>
      <c r="B2070" s="12" t="s">
        <v>2474</v>
      </c>
      <c r="C2070" s="12" t="s">
        <v>2648</v>
      </c>
      <c r="D2070" s="13">
        <v>22815685.399999999</v>
      </c>
      <c r="E2070" s="14">
        <v>4191648</v>
      </c>
    </row>
    <row r="2071" spans="1:5" outlineLevel="1">
      <c r="A2071" s="17" t="s">
        <v>500</v>
      </c>
      <c r="B2071" s="12"/>
      <c r="C2071" s="12"/>
      <c r="D2071" s="13">
        <f>SUBTOTAL(9,D2070:D2070)</f>
        <v>22815685.399999999</v>
      </c>
      <c r="E2071" s="14">
        <f>SUBTOTAL(9,E2070:E2070)</f>
        <v>4191648</v>
      </c>
    </row>
    <row r="2072" spans="1:5" outlineLevel="2">
      <c r="A2072" s="11">
        <v>910</v>
      </c>
      <c r="B2072" s="12" t="s">
        <v>2052</v>
      </c>
      <c r="C2072" s="12" t="s">
        <v>1976</v>
      </c>
      <c r="D2072" s="13">
        <v>39967151.060000002</v>
      </c>
      <c r="E2072" s="14">
        <v>6531438</v>
      </c>
    </row>
    <row r="2073" spans="1:5" outlineLevel="1">
      <c r="A2073" s="17" t="s">
        <v>501</v>
      </c>
      <c r="B2073" s="12"/>
      <c r="C2073" s="12"/>
      <c r="D2073" s="13">
        <f>SUBTOTAL(9,D2072:D2072)</f>
        <v>39967151.060000002</v>
      </c>
      <c r="E2073" s="14">
        <f>SUBTOTAL(9,E2072:E2072)</f>
        <v>6531438</v>
      </c>
    </row>
    <row r="2074" spans="1:5" outlineLevel="2">
      <c r="A2074" s="11">
        <v>911</v>
      </c>
      <c r="B2074" s="12" t="s">
        <v>2052</v>
      </c>
      <c r="C2074" s="12" t="s">
        <v>2369</v>
      </c>
      <c r="D2074" s="13">
        <v>18378382.399999999</v>
      </c>
      <c r="E2074" s="14">
        <v>2791718</v>
      </c>
    </row>
    <row r="2075" spans="1:5" outlineLevel="1">
      <c r="A2075" s="17" t="s">
        <v>502</v>
      </c>
      <c r="B2075" s="12"/>
      <c r="C2075" s="12"/>
      <c r="D2075" s="13">
        <f>SUBTOTAL(9,D2074:D2074)</f>
        <v>18378382.399999999</v>
      </c>
      <c r="E2075" s="14">
        <f>SUBTOTAL(9,E2074:E2074)</f>
        <v>2791718</v>
      </c>
    </row>
    <row r="2076" spans="1:5" outlineLevel="2">
      <c r="A2076" s="11">
        <v>912</v>
      </c>
      <c r="B2076" s="12" t="s">
        <v>2805</v>
      </c>
      <c r="C2076" s="12" t="s">
        <v>2759</v>
      </c>
      <c r="D2076" s="13">
        <v>7272750.5999999996</v>
      </c>
      <c r="E2076" s="14">
        <v>1330066</v>
      </c>
    </row>
    <row r="2077" spans="1:5" outlineLevel="1">
      <c r="A2077" s="17" t="s">
        <v>503</v>
      </c>
      <c r="B2077" s="12"/>
      <c r="C2077" s="12"/>
      <c r="D2077" s="13">
        <f>SUBTOTAL(9,D2076:D2076)</f>
        <v>7272750.5999999996</v>
      </c>
      <c r="E2077" s="14">
        <f>SUBTOTAL(9,E2076:E2076)</f>
        <v>1330066</v>
      </c>
    </row>
    <row r="2078" spans="1:5" outlineLevel="2">
      <c r="A2078" s="11">
        <v>913</v>
      </c>
      <c r="B2078" s="12" t="s">
        <v>2474</v>
      </c>
      <c r="C2078" s="12" t="s">
        <v>2674</v>
      </c>
      <c r="D2078" s="13">
        <v>23527541</v>
      </c>
      <c r="E2078" s="14">
        <v>4011282</v>
      </c>
    </row>
    <row r="2079" spans="1:5" outlineLevel="1">
      <c r="A2079" s="17" t="s">
        <v>504</v>
      </c>
      <c r="B2079" s="12"/>
      <c r="C2079" s="12"/>
      <c r="D2079" s="13">
        <f>SUBTOTAL(9,D2078:D2078)</f>
        <v>23527541</v>
      </c>
      <c r="E2079" s="14">
        <f>SUBTOTAL(9,E2078:E2078)</f>
        <v>4011282</v>
      </c>
    </row>
    <row r="2080" spans="1:5" outlineLevel="2">
      <c r="A2080" s="11">
        <v>914</v>
      </c>
      <c r="B2080" s="12" t="s">
        <v>2155</v>
      </c>
      <c r="C2080" s="12" t="s">
        <v>1969</v>
      </c>
      <c r="D2080" s="13">
        <v>12240266.369999999</v>
      </c>
      <c r="E2080" s="14">
        <v>1947440</v>
      </c>
    </row>
    <row r="2081" spans="1:5" outlineLevel="1">
      <c r="A2081" s="17" t="s">
        <v>505</v>
      </c>
      <c r="B2081" s="12"/>
      <c r="C2081" s="12"/>
      <c r="D2081" s="13">
        <f>SUBTOTAL(9,D2080:D2080)</f>
        <v>12240266.369999999</v>
      </c>
      <c r="E2081" s="14">
        <f>SUBTOTAL(9,E2080:E2080)</f>
        <v>1947440</v>
      </c>
    </row>
    <row r="2082" spans="1:5" outlineLevel="2">
      <c r="A2082" s="11">
        <v>915</v>
      </c>
      <c r="B2082" s="12" t="s">
        <v>2155</v>
      </c>
      <c r="C2082" s="12" t="s">
        <v>1897</v>
      </c>
      <c r="D2082" s="13">
        <v>10541371</v>
      </c>
      <c r="E2082" s="14">
        <v>2418420</v>
      </c>
    </row>
    <row r="2083" spans="1:5" outlineLevel="1">
      <c r="A2083" s="17" t="s">
        <v>506</v>
      </c>
      <c r="B2083" s="12"/>
      <c r="C2083" s="12"/>
      <c r="D2083" s="13">
        <f>SUBTOTAL(9,D2082:D2082)</f>
        <v>10541371</v>
      </c>
      <c r="E2083" s="14">
        <f>SUBTOTAL(9,E2082:E2082)</f>
        <v>2418420</v>
      </c>
    </row>
    <row r="2084" spans="1:5" outlineLevel="2">
      <c r="A2084" s="11">
        <v>916</v>
      </c>
      <c r="B2084" s="12" t="s">
        <v>2155</v>
      </c>
      <c r="C2084" s="12" t="s">
        <v>2483</v>
      </c>
      <c r="D2084" s="13">
        <v>13054366.800000001</v>
      </c>
      <c r="E2084" s="14">
        <v>2496307</v>
      </c>
    </row>
    <row r="2085" spans="1:5" outlineLevel="1">
      <c r="A2085" s="17" t="s">
        <v>507</v>
      </c>
      <c r="B2085" s="12"/>
      <c r="C2085" s="12"/>
      <c r="D2085" s="13">
        <f>SUBTOTAL(9,D2084:D2084)</f>
        <v>13054366.800000001</v>
      </c>
      <c r="E2085" s="14">
        <f>SUBTOTAL(9,E2084:E2084)</f>
        <v>2496307</v>
      </c>
    </row>
    <row r="2086" spans="1:5" outlineLevel="2">
      <c r="A2086" s="11">
        <v>917</v>
      </c>
      <c r="B2086" s="12" t="s">
        <v>2155</v>
      </c>
      <c r="C2086" s="12" t="s">
        <v>1850</v>
      </c>
      <c r="D2086" s="13">
        <v>34422121.100000001</v>
      </c>
      <c r="E2086" s="14">
        <v>5050694</v>
      </c>
    </row>
    <row r="2087" spans="1:5" outlineLevel="2">
      <c r="A2087" s="11">
        <v>917</v>
      </c>
      <c r="B2087" s="12" t="s">
        <v>2155</v>
      </c>
      <c r="C2087" s="12" t="s">
        <v>2055</v>
      </c>
      <c r="D2087" s="13">
        <v>16716263.199999999</v>
      </c>
      <c r="E2087" s="14">
        <v>3607812</v>
      </c>
    </row>
    <row r="2088" spans="1:5" outlineLevel="1">
      <c r="A2088" s="17" t="s">
        <v>508</v>
      </c>
      <c r="B2088" s="12"/>
      <c r="C2088" s="12"/>
      <c r="D2088" s="13">
        <f>SUBTOTAL(9,D2086:D2087)</f>
        <v>51138384.299999997</v>
      </c>
      <c r="E2088" s="14">
        <f>SUBTOTAL(9,E2086:E2087)</f>
        <v>8658506</v>
      </c>
    </row>
    <row r="2089" spans="1:5" outlineLevel="2">
      <c r="A2089" s="11">
        <v>918</v>
      </c>
      <c r="B2089" s="12" t="s">
        <v>2155</v>
      </c>
      <c r="C2089" s="12" t="s">
        <v>1866</v>
      </c>
      <c r="D2089" s="13">
        <v>12659820.060000001</v>
      </c>
      <c r="E2089" s="14">
        <v>2514606</v>
      </c>
    </row>
    <row r="2090" spans="1:5" outlineLevel="1">
      <c r="A2090" s="17" t="s">
        <v>509</v>
      </c>
      <c r="B2090" s="12"/>
      <c r="C2090" s="12"/>
      <c r="D2090" s="13">
        <f>SUBTOTAL(9,D2089:D2089)</f>
        <v>12659820.060000001</v>
      </c>
      <c r="E2090" s="14">
        <f>SUBTOTAL(9,E2089:E2089)</f>
        <v>2514606</v>
      </c>
    </row>
    <row r="2091" spans="1:5" outlineLevel="2">
      <c r="A2091" s="11">
        <v>919</v>
      </c>
      <c r="B2091" s="12" t="s">
        <v>2155</v>
      </c>
      <c r="C2091" s="12" t="s">
        <v>2531</v>
      </c>
      <c r="D2091" s="13">
        <v>5375973.8600000003</v>
      </c>
      <c r="E2091" s="14">
        <v>970065</v>
      </c>
    </row>
    <row r="2092" spans="1:5" outlineLevel="1">
      <c r="A2092" s="17" t="s">
        <v>510</v>
      </c>
      <c r="B2092" s="12"/>
      <c r="C2092" s="12"/>
      <c r="D2092" s="13">
        <f>SUBTOTAL(9,D2091:D2091)</f>
        <v>5375973.8600000003</v>
      </c>
      <c r="E2092" s="14">
        <f>SUBTOTAL(9,E2091:E2091)</f>
        <v>970065</v>
      </c>
    </row>
    <row r="2093" spans="1:5" outlineLevel="2">
      <c r="A2093" s="11">
        <v>920</v>
      </c>
      <c r="B2093" s="12" t="s">
        <v>2155</v>
      </c>
      <c r="C2093" s="12" t="s">
        <v>2701</v>
      </c>
      <c r="D2093" s="13">
        <v>2705904</v>
      </c>
      <c r="E2093" s="14">
        <v>550549</v>
      </c>
    </row>
    <row r="2094" spans="1:5" outlineLevel="1">
      <c r="A2094" s="17" t="s">
        <v>511</v>
      </c>
      <c r="B2094" s="12"/>
      <c r="C2094" s="12"/>
      <c r="D2094" s="13">
        <f>SUBTOTAL(9,D2093:D2093)</f>
        <v>2705904</v>
      </c>
      <c r="E2094" s="14">
        <f>SUBTOTAL(9,E2093:E2093)</f>
        <v>550549</v>
      </c>
    </row>
    <row r="2095" spans="1:5" outlineLevel="2">
      <c r="A2095" s="11">
        <v>921</v>
      </c>
      <c r="B2095" s="12" t="s">
        <v>2155</v>
      </c>
      <c r="C2095" s="12" t="s">
        <v>2223</v>
      </c>
      <c r="D2095" s="13">
        <v>11691136</v>
      </c>
      <c r="E2095" s="14">
        <v>2331450</v>
      </c>
    </row>
    <row r="2096" spans="1:5" outlineLevel="1">
      <c r="A2096" s="17" t="s">
        <v>512</v>
      </c>
      <c r="B2096" s="12"/>
      <c r="C2096" s="12"/>
      <c r="D2096" s="13">
        <f>SUBTOTAL(9,D2095:D2095)</f>
        <v>11691136</v>
      </c>
      <c r="E2096" s="14">
        <f>SUBTOTAL(9,E2095:E2095)</f>
        <v>2331450</v>
      </c>
    </row>
    <row r="2097" spans="1:5" outlineLevel="2">
      <c r="A2097" s="11">
        <v>922</v>
      </c>
      <c r="B2097" s="12" t="s">
        <v>2155</v>
      </c>
      <c r="C2097" s="12" t="s">
        <v>2837</v>
      </c>
      <c r="D2097" s="13">
        <v>491020670.77999997</v>
      </c>
      <c r="E2097" s="14">
        <v>16662000</v>
      </c>
    </row>
    <row r="2098" spans="1:5" outlineLevel="1">
      <c r="A2098" s="17" t="s">
        <v>513</v>
      </c>
      <c r="B2098" s="12"/>
      <c r="C2098" s="12"/>
      <c r="D2098" s="13">
        <f>SUBTOTAL(9,D2097:D2097)</f>
        <v>491020670.77999997</v>
      </c>
      <c r="E2098" s="14">
        <f>SUBTOTAL(9,E2097:E2097)</f>
        <v>16662000</v>
      </c>
    </row>
    <row r="2099" spans="1:5" outlineLevel="2">
      <c r="A2099" s="11">
        <v>923</v>
      </c>
      <c r="B2099" s="12" t="s">
        <v>2155</v>
      </c>
      <c r="C2099" s="12" t="s">
        <v>2148</v>
      </c>
      <c r="D2099" s="13">
        <v>40837467.600000001</v>
      </c>
      <c r="E2099" s="14">
        <v>7040765</v>
      </c>
    </row>
    <row r="2100" spans="1:5" outlineLevel="1">
      <c r="A2100" s="17" t="s">
        <v>514</v>
      </c>
      <c r="B2100" s="12"/>
      <c r="C2100" s="12"/>
      <c r="D2100" s="13">
        <f>SUBTOTAL(9,D2099:D2099)</f>
        <v>40837467.600000001</v>
      </c>
      <c r="E2100" s="14">
        <f>SUBTOTAL(9,E2099:E2099)</f>
        <v>7040765</v>
      </c>
    </row>
    <row r="2101" spans="1:5" outlineLevel="2">
      <c r="A2101" s="11">
        <v>924</v>
      </c>
      <c r="B2101" s="12" t="s">
        <v>2155</v>
      </c>
      <c r="C2101" s="12" t="s">
        <v>2778</v>
      </c>
      <c r="D2101" s="13">
        <v>27529057.300000001</v>
      </c>
      <c r="E2101" s="14">
        <v>5056147</v>
      </c>
    </row>
    <row r="2102" spans="1:5" outlineLevel="1">
      <c r="A2102" s="17" t="s">
        <v>515</v>
      </c>
      <c r="B2102" s="12"/>
      <c r="C2102" s="12"/>
      <c r="D2102" s="13">
        <f>SUBTOTAL(9,D2101:D2101)</f>
        <v>27529057.300000001</v>
      </c>
      <c r="E2102" s="14">
        <f>SUBTOTAL(9,E2101:E2101)</f>
        <v>5056147</v>
      </c>
    </row>
    <row r="2103" spans="1:5" outlineLevel="2">
      <c r="A2103" s="11">
        <v>925</v>
      </c>
      <c r="B2103" s="12" t="s">
        <v>2155</v>
      </c>
      <c r="C2103" s="12" t="s">
        <v>1794</v>
      </c>
      <c r="D2103" s="13">
        <v>7033717</v>
      </c>
      <c r="E2103" s="14">
        <v>1562254</v>
      </c>
    </row>
    <row r="2104" spans="1:5" outlineLevel="1">
      <c r="A2104" s="17" t="s">
        <v>516</v>
      </c>
      <c r="B2104" s="12"/>
      <c r="C2104" s="12"/>
      <c r="D2104" s="13">
        <f>SUBTOTAL(9,D2103:D2103)</f>
        <v>7033717</v>
      </c>
      <c r="E2104" s="14">
        <f>SUBTOTAL(9,E2103:E2103)</f>
        <v>1562254</v>
      </c>
    </row>
    <row r="2105" spans="1:5" outlineLevel="2">
      <c r="A2105" s="11">
        <v>926</v>
      </c>
      <c r="B2105" s="12" t="s">
        <v>2155</v>
      </c>
      <c r="C2105" s="12" t="s">
        <v>2688</v>
      </c>
      <c r="D2105" s="13">
        <v>4935935.8</v>
      </c>
      <c r="E2105" s="14">
        <v>1073966</v>
      </c>
    </row>
    <row r="2106" spans="1:5" outlineLevel="1">
      <c r="A2106" s="17" t="s">
        <v>517</v>
      </c>
      <c r="B2106" s="12"/>
      <c r="C2106" s="12"/>
      <c r="D2106" s="13">
        <f>SUBTOTAL(9,D2105:D2105)</f>
        <v>4935935.8</v>
      </c>
      <c r="E2106" s="14">
        <f>SUBTOTAL(9,E2105:E2105)</f>
        <v>1073966</v>
      </c>
    </row>
    <row r="2107" spans="1:5" outlineLevel="2">
      <c r="A2107" s="11">
        <v>927</v>
      </c>
      <c r="B2107" s="12" t="s">
        <v>2155</v>
      </c>
      <c r="C2107" s="12" t="s">
        <v>2164</v>
      </c>
      <c r="D2107" s="13">
        <v>28185643.059999999</v>
      </c>
      <c r="E2107" s="14">
        <v>4918639</v>
      </c>
    </row>
    <row r="2108" spans="1:5" outlineLevel="1">
      <c r="A2108" s="17" t="s">
        <v>518</v>
      </c>
      <c r="B2108" s="12"/>
      <c r="C2108" s="12"/>
      <c r="D2108" s="13">
        <f>SUBTOTAL(9,D2107:D2107)</f>
        <v>28185643.059999999</v>
      </c>
      <c r="E2108" s="14">
        <f>SUBTOTAL(9,E2107:E2107)</f>
        <v>4918639</v>
      </c>
    </row>
    <row r="2109" spans="1:5" outlineLevel="2">
      <c r="A2109" s="11">
        <v>928</v>
      </c>
      <c r="B2109" s="12" t="s">
        <v>2155</v>
      </c>
      <c r="C2109" s="12" t="s">
        <v>2213</v>
      </c>
      <c r="D2109" s="13">
        <v>10964144.800000001</v>
      </c>
      <c r="E2109" s="14">
        <v>2454063</v>
      </c>
    </row>
    <row r="2110" spans="1:5" outlineLevel="1">
      <c r="A2110" s="17" t="s">
        <v>519</v>
      </c>
      <c r="B2110" s="12"/>
      <c r="C2110" s="12"/>
      <c r="D2110" s="13">
        <f>SUBTOTAL(9,D2109:D2109)</f>
        <v>10964144.800000001</v>
      </c>
      <c r="E2110" s="14">
        <f>SUBTOTAL(9,E2109:E2109)</f>
        <v>2454063</v>
      </c>
    </row>
    <row r="2111" spans="1:5" outlineLevel="2">
      <c r="A2111" s="11">
        <v>929</v>
      </c>
      <c r="B2111" s="12" t="s">
        <v>2155</v>
      </c>
      <c r="C2111" s="12" t="s">
        <v>2084</v>
      </c>
      <c r="D2111" s="13">
        <v>33704058.100000001</v>
      </c>
      <c r="E2111" s="14">
        <v>6579726</v>
      </c>
    </row>
    <row r="2112" spans="1:5" outlineLevel="1">
      <c r="A2112" s="17" t="s">
        <v>520</v>
      </c>
      <c r="B2112" s="12"/>
      <c r="C2112" s="12"/>
      <c r="D2112" s="13">
        <f>SUBTOTAL(9,D2111:D2111)</f>
        <v>33704058.100000001</v>
      </c>
      <c r="E2112" s="14">
        <f>SUBTOTAL(9,E2111:E2111)</f>
        <v>6579726</v>
      </c>
    </row>
    <row r="2113" spans="1:5" outlineLevel="2">
      <c r="A2113" s="11">
        <v>930</v>
      </c>
      <c r="B2113" s="12" t="s">
        <v>2155</v>
      </c>
      <c r="C2113" s="12" t="s">
        <v>2060</v>
      </c>
      <c r="D2113" s="13">
        <v>24432289.399999999</v>
      </c>
      <c r="E2113" s="14">
        <v>4990145</v>
      </c>
    </row>
    <row r="2114" spans="1:5" outlineLevel="1">
      <c r="A2114" s="17" t="s">
        <v>521</v>
      </c>
      <c r="B2114" s="12"/>
      <c r="C2114" s="12"/>
      <c r="D2114" s="13">
        <f>SUBTOTAL(9,D2113:D2113)</f>
        <v>24432289.399999999</v>
      </c>
      <c r="E2114" s="14">
        <f>SUBTOTAL(9,E2113:E2113)</f>
        <v>4990145</v>
      </c>
    </row>
    <row r="2115" spans="1:5" outlineLevel="2">
      <c r="A2115" s="11">
        <v>931</v>
      </c>
      <c r="B2115" s="12" t="s">
        <v>2155</v>
      </c>
      <c r="C2115" s="12" t="s">
        <v>2019</v>
      </c>
      <c r="D2115" s="13">
        <v>20205330.670000002</v>
      </c>
      <c r="E2115" s="14">
        <v>3165034</v>
      </c>
    </row>
    <row r="2116" spans="1:5" outlineLevel="1">
      <c r="A2116" s="17" t="s">
        <v>522</v>
      </c>
      <c r="B2116" s="12"/>
      <c r="C2116" s="12"/>
      <c r="D2116" s="13">
        <f>SUBTOTAL(9,D2115:D2115)</f>
        <v>20205330.670000002</v>
      </c>
      <c r="E2116" s="14">
        <f>SUBTOTAL(9,E2115:E2115)</f>
        <v>3165034</v>
      </c>
    </row>
    <row r="2117" spans="1:5" outlineLevel="2">
      <c r="A2117" s="11">
        <v>932</v>
      </c>
      <c r="B2117" s="12" t="s">
        <v>2155</v>
      </c>
      <c r="C2117" s="12" t="s">
        <v>2380</v>
      </c>
      <c r="D2117" s="13">
        <v>33031708.600000001</v>
      </c>
      <c r="E2117" s="14">
        <v>6024895</v>
      </c>
    </row>
    <row r="2118" spans="1:5" outlineLevel="1">
      <c r="A2118" s="17" t="s">
        <v>523</v>
      </c>
      <c r="B2118" s="12"/>
      <c r="C2118" s="12"/>
      <c r="D2118" s="13">
        <f>SUBTOTAL(9,D2117:D2117)</f>
        <v>33031708.600000001</v>
      </c>
      <c r="E2118" s="14">
        <f>SUBTOTAL(9,E2117:E2117)</f>
        <v>6024895</v>
      </c>
    </row>
    <row r="2119" spans="1:5" outlineLevel="2">
      <c r="A2119" s="11">
        <v>933</v>
      </c>
      <c r="B2119" s="12" t="s">
        <v>2155</v>
      </c>
      <c r="C2119" s="12" t="s">
        <v>1775</v>
      </c>
      <c r="D2119" s="13">
        <v>24001475</v>
      </c>
      <c r="E2119" s="14">
        <v>5343917</v>
      </c>
    </row>
    <row r="2120" spans="1:5" outlineLevel="1">
      <c r="A2120" s="17" t="s">
        <v>524</v>
      </c>
      <c r="B2120" s="12"/>
      <c r="C2120" s="12"/>
      <c r="D2120" s="13">
        <f>SUBTOTAL(9,D2119:D2119)</f>
        <v>24001475</v>
      </c>
      <c r="E2120" s="14">
        <f>SUBTOTAL(9,E2119:E2119)</f>
        <v>5343917</v>
      </c>
    </row>
    <row r="2121" spans="1:5" outlineLevel="2">
      <c r="A2121" s="11">
        <v>934</v>
      </c>
      <c r="B2121" s="12" t="s">
        <v>2155</v>
      </c>
      <c r="C2121" s="12" t="s">
        <v>2648</v>
      </c>
      <c r="D2121" s="13">
        <v>32312728</v>
      </c>
      <c r="E2121" s="14">
        <v>6388746</v>
      </c>
    </row>
    <row r="2122" spans="1:5" outlineLevel="1">
      <c r="A2122" s="17" t="s">
        <v>525</v>
      </c>
      <c r="B2122" s="12"/>
      <c r="C2122" s="12"/>
      <c r="D2122" s="13">
        <f>SUBTOTAL(9,D2121:D2121)</f>
        <v>32312728</v>
      </c>
      <c r="E2122" s="14">
        <f>SUBTOTAL(9,E2121:E2121)</f>
        <v>6388746</v>
      </c>
    </row>
    <row r="2123" spans="1:5" outlineLevel="2">
      <c r="A2123" s="11">
        <v>935</v>
      </c>
      <c r="B2123" s="12" t="s">
        <v>2155</v>
      </c>
      <c r="C2123" s="12" t="s">
        <v>2588</v>
      </c>
      <c r="D2123" s="13">
        <v>14393577.85</v>
      </c>
      <c r="E2123" s="14">
        <v>2824890</v>
      </c>
    </row>
    <row r="2124" spans="1:5" outlineLevel="1">
      <c r="A2124" s="17" t="s">
        <v>526</v>
      </c>
      <c r="B2124" s="12"/>
      <c r="C2124" s="12"/>
      <c r="D2124" s="13">
        <f>SUBTOTAL(9,D2123:D2123)</f>
        <v>14393577.85</v>
      </c>
      <c r="E2124" s="14">
        <f>SUBTOTAL(9,E2123:E2123)</f>
        <v>2824890</v>
      </c>
    </row>
    <row r="2125" spans="1:5" outlineLevel="2">
      <c r="A2125" s="11">
        <v>936</v>
      </c>
      <c r="B2125" s="12" t="s">
        <v>2155</v>
      </c>
      <c r="C2125" s="12" t="s">
        <v>1813</v>
      </c>
      <c r="D2125" s="13">
        <v>16281919.4</v>
      </c>
      <c r="E2125" s="14">
        <v>3414779</v>
      </c>
    </row>
    <row r="2126" spans="1:5" outlineLevel="1">
      <c r="A2126" s="17" t="s">
        <v>527</v>
      </c>
      <c r="B2126" s="12"/>
      <c r="C2126" s="12"/>
      <c r="D2126" s="13">
        <f>SUBTOTAL(9,D2125:D2125)</f>
        <v>16281919.4</v>
      </c>
      <c r="E2126" s="14">
        <f>SUBTOTAL(9,E2125:E2125)</f>
        <v>3414779</v>
      </c>
    </row>
    <row r="2127" spans="1:5" outlineLevel="2">
      <c r="A2127" s="11">
        <v>937</v>
      </c>
      <c r="B2127" s="12" t="s">
        <v>2155</v>
      </c>
      <c r="C2127" s="12" t="s">
        <v>2041</v>
      </c>
      <c r="D2127" s="13">
        <v>25459837.600000001</v>
      </c>
      <c r="E2127" s="14">
        <v>4179762</v>
      </c>
    </row>
    <row r="2128" spans="1:5" outlineLevel="1">
      <c r="A2128" s="17" t="s">
        <v>528</v>
      </c>
      <c r="B2128" s="12"/>
      <c r="C2128" s="12"/>
      <c r="D2128" s="13">
        <f>SUBTOTAL(9,D2127:D2127)</f>
        <v>25459837.600000001</v>
      </c>
      <c r="E2128" s="14">
        <f>SUBTOTAL(9,E2127:E2127)</f>
        <v>4179762</v>
      </c>
    </row>
    <row r="2129" spans="1:5" outlineLevel="2">
      <c r="A2129" s="11">
        <v>938</v>
      </c>
      <c r="B2129" s="12" t="s">
        <v>2155</v>
      </c>
      <c r="C2129" s="12" t="s">
        <v>1917</v>
      </c>
      <c r="D2129" s="13">
        <v>31450362.18</v>
      </c>
      <c r="E2129" s="14">
        <v>4914890</v>
      </c>
    </row>
    <row r="2130" spans="1:5" outlineLevel="1">
      <c r="A2130" s="17" t="s">
        <v>529</v>
      </c>
      <c r="B2130" s="12"/>
      <c r="C2130" s="12"/>
      <c r="D2130" s="13">
        <f>SUBTOTAL(9,D2129:D2129)</f>
        <v>31450362.18</v>
      </c>
      <c r="E2130" s="14">
        <f>SUBTOTAL(9,E2129:E2129)</f>
        <v>4914890</v>
      </c>
    </row>
    <row r="2131" spans="1:5" outlineLevel="2">
      <c r="A2131" s="11">
        <v>939</v>
      </c>
      <c r="B2131" s="12" t="s">
        <v>2155</v>
      </c>
      <c r="C2131" s="12" t="s">
        <v>2243</v>
      </c>
      <c r="D2131" s="13">
        <v>39305030.399999999</v>
      </c>
      <c r="E2131" s="14">
        <v>7261836</v>
      </c>
    </row>
    <row r="2132" spans="1:5" outlineLevel="1">
      <c r="A2132" s="17" t="s">
        <v>530</v>
      </c>
      <c r="B2132" s="12"/>
      <c r="C2132" s="12"/>
      <c r="D2132" s="13">
        <f>SUBTOTAL(9,D2131:D2131)</f>
        <v>39305030.399999999</v>
      </c>
      <c r="E2132" s="14">
        <f>SUBTOTAL(9,E2131:E2131)</f>
        <v>7261836</v>
      </c>
    </row>
    <row r="2133" spans="1:5" outlineLevel="2">
      <c r="A2133" s="11">
        <v>940</v>
      </c>
      <c r="B2133" s="12" t="s">
        <v>2155</v>
      </c>
      <c r="C2133" s="12" t="s">
        <v>2560</v>
      </c>
      <c r="D2133" s="13">
        <v>11924954.4</v>
      </c>
      <c r="E2133" s="14">
        <v>2383925</v>
      </c>
    </row>
    <row r="2134" spans="1:5" outlineLevel="1">
      <c r="A2134" s="17" t="s">
        <v>531</v>
      </c>
      <c r="B2134" s="12"/>
      <c r="C2134" s="12"/>
      <c r="D2134" s="13">
        <f>SUBTOTAL(9,D2133:D2133)</f>
        <v>11924954.4</v>
      </c>
      <c r="E2134" s="14">
        <f>SUBTOTAL(9,E2133:E2133)</f>
        <v>2383925</v>
      </c>
    </row>
    <row r="2135" spans="1:5" outlineLevel="2">
      <c r="A2135" s="11">
        <v>941</v>
      </c>
      <c r="B2135" s="12" t="s">
        <v>2155</v>
      </c>
      <c r="C2135" s="12" t="s">
        <v>2431</v>
      </c>
      <c r="D2135" s="13">
        <v>7582793.7999999998</v>
      </c>
      <c r="E2135" s="14">
        <v>1507875</v>
      </c>
    </row>
    <row r="2136" spans="1:5" outlineLevel="1">
      <c r="A2136" s="17" t="s">
        <v>532</v>
      </c>
      <c r="B2136" s="12"/>
      <c r="C2136" s="12"/>
      <c r="D2136" s="13">
        <f>SUBTOTAL(9,D2135:D2135)</f>
        <v>7582793.7999999998</v>
      </c>
      <c r="E2136" s="14">
        <f>SUBTOTAL(9,E2135:E2135)</f>
        <v>1507875</v>
      </c>
    </row>
    <row r="2137" spans="1:5" outlineLevel="2">
      <c r="A2137" s="11">
        <v>942</v>
      </c>
      <c r="B2137" s="12" t="s">
        <v>2155</v>
      </c>
      <c r="C2137" s="12" t="s">
        <v>1861</v>
      </c>
      <c r="D2137" s="13">
        <v>26802190.800000001</v>
      </c>
      <c r="E2137" s="14">
        <v>3255249</v>
      </c>
    </row>
    <row r="2138" spans="1:5" outlineLevel="1">
      <c r="A2138" s="17" t="s">
        <v>533</v>
      </c>
      <c r="B2138" s="12"/>
      <c r="C2138" s="12"/>
      <c r="D2138" s="13">
        <f>SUBTOTAL(9,D2137:D2137)</f>
        <v>26802190.800000001</v>
      </c>
      <c r="E2138" s="14">
        <f>SUBTOTAL(9,E2137:E2137)</f>
        <v>3255249</v>
      </c>
    </row>
    <row r="2139" spans="1:5" outlineLevel="2">
      <c r="A2139" s="11">
        <v>943</v>
      </c>
      <c r="B2139" s="12" t="s">
        <v>2155</v>
      </c>
      <c r="C2139" s="12" t="s">
        <v>2631</v>
      </c>
      <c r="D2139" s="13">
        <v>18751371.600000001</v>
      </c>
      <c r="E2139" s="14">
        <v>4000606</v>
      </c>
    </row>
    <row r="2140" spans="1:5" outlineLevel="1">
      <c r="A2140" s="17" t="s">
        <v>534</v>
      </c>
      <c r="B2140" s="12"/>
      <c r="C2140" s="12"/>
      <c r="D2140" s="13">
        <f>SUBTOTAL(9,D2139:D2139)</f>
        <v>18751371.600000001</v>
      </c>
      <c r="E2140" s="14">
        <f>SUBTOTAL(9,E2139:E2139)</f>
        <v>4000606</v>
      </c>
    </row>
    <row r="2141" spans="1:5" outlineLevel="2">
      <c r="A2141" s="11">
        <v>944</v>
      </c>
      <c r="B2141" s="12" t="s">
        <v>2155</v>
      </c>
      <c r="C2141" s="12" t="s">
        <v>2554</v>
      </c>
      <c r="D2141" s="13">
        <v>2121680</v>
      </c>
      <c r="E2141" s="14">
        <v>338433</v>
      </c>
    </row>
    <row r="2142" spans="1:5" outlineLevel="1">
      <c r="A2142" s="17" t="s">
        <v>535</v>
      </c>
      <c r="B2142" s="12"/>
      <c r="C2142" s="12"/>
      <c r="D2142" s="13">
        <f>SUBTOTAL(9,D2141:D2141)</f>
        <v>2121680</v>
      </c>
      <c r="E2142" s="14">
        <f>SUBTOTAL(9,E2141:E2141)</f>
        <v>338433</v>
      </c>
    </row>
    <row r="2143" spans="1:5" outlineLevel="2">
      <c r="A2143" s="11">
        <v>945</v>
      </c>
      <c r="B2143" s="12" t="s">
        <v>2155</v>
      </c>
      <c r="C2143" s="12" t="s">
        <v>2355</v>
      </c>
      <c r="D2143" s="13">
        <v>20503050</v>
      </c>
      <c r="E2143" s="14">
        <v>3380258</v>
      </c>
    </row>
    <row r="2144" spans="1:5" outlineLevel="1">
      <c r="A2144" s="17" t="s">
        <v>536</v>
      </c>
      <c r="B2144" s="12"/>
      <c r="C2144" s="12"/>
      <c r="D2144" s="13">
        <f>SUBTOTAL(9,D2143:D2143)</f>
        <v>20503050</v>
      </c>
      <c r="E2144" s="14">
        <f>SUBTOTAL(9,E2143:E2143)</f>
        <v>3380258</v>
      </c>
    </row>
    <row r="2145" spans="1:5" outlineLevel="2">
      <c r="A2145" s="11">
        <v>946</v>
      </c>
      <c r="B2145" s="12" t="s">
        <v>2155</v>
      </c>
      <c r="C2145" s="12" t="s">
        <v>2863</v>
      </c>
      <c r="D2145" s="13">
        <v>17765123.800000001</v>
      </c>
      <c r="E2145" s="14">
        <v>3394503</v>
      </c>
    </row>
    <row r="2146" spans="1:5" outlineLevel="1">
      <c r="A2146" s="17" t="s">
        <v>537</v>
      </c>
      <c r="B2146" s="12"/>
      <c r="C2146" s="12"/>
      <c r="D2146" s="13">
        <f>SUBTOTAL(9,D2145:D2145)</f>
        <v>17765123.800000001</v>
      </c>
      <c r="E2146" s="14">
        <f>SUBTOTAL(9,E2145:E2145)</f>
        <v>3394503</v>
      </c>
    </row>
    <row r="2147" spans="1:5" outlineLevel="2">
      <c r="A2147" s="11">
        <v>947</v>
      </c>
      <c r="B2147" s="12" t="s">
        <v>2155</v>
      </c>
      <c r="C2147" s="12" t="s">
        <v>2169</v>
      </c>
      <c r="D2147" s="13">
        <v>15179835.300000001</v>
      </c>
      <c r="E2147" s="14">
        <v>3305947</v>
      </c>
    </row>
    <row r="2148" spans="1:5" outlineLevel="1">
      <c r="A2148" s="17" t="s">
        <v>538</v>
      </c>
      <c r="B2148" s="12"/>
      <c r="C2148" s="12"/>
      <c r="D2148" s="13">
        <f>SUBTOTAL(9,D2147:D2147)</f>
        <v>15179835.300000001</v>
      </c>
      <c r="E2148" s="14">
        <f>SUBTOTAL(9,E2147:E2147)</f>
        <v>3305947</v>
      </c>
    </row>
    <row r="2149" spans="1:5" outlineLevel="2">
      <c r="A2149" s="11">
        <v>948</v>
      </c>
      <c r="B2149" s="12" t="s">
        <v>2155</v>
      </c>
      <c r="C2149" s="12" t="s">
        <v>2389</v>
      </c>
      <c r="D2149" s="13">
        <v>18517975.199999999</v>
      </c>
      <c r="E2149" s="14">
        <v>3661705</v>
      </c>
    </row>
    <row r="2150" spans="1:5" outlineLevel="1">
      <c r="A2150" s="17" t="s">
        <v>539</v>
      </c>
      <c r="B2150" s="12"/>
      <c r="C2150" s="12"/>
      <c r="D2150" s="13">
        <f>SUBTOTAL(9,D2149:D2149)</f>
        <v>18517975.199999999</v>
      </c>
      <c r="E2150" s="14">
        <f>SUBTOTAL(9,E2149:E2149)</f>
        <v>3661705</v>
      </c>
    </row>
    <row r="2151" spans="1:5" outlineLevel="2">
      <c r="A2151" s="11">
        <v>949</v>
      </c>
      <c r="B2151" s="12" t="s">
        <v>2155</v>
      </c>
      <c r="C2151" s="12" t="s">
        <v>2401</v>
      </c>
      <c r="D2151" s="13">
        <v>13080399.1</v>
      </c>
      <c r="E2151" s="14">
        <v>2675406</v>
      </c>
    </row>
    <row r="2152" spans="1:5" outlineLevel="1">
      <c r="A2152" s="17" t="s">
        <v>540</v>
      </c>
      <c r="B2152" s="12"/>
      <c r="C2152" s="12"/>
      <c r="D2152" s="13">
        <f>SUBTOTAL(9,D2151:D2151)</f>
        <v>13080399.1</v>
      </c>
      <c r="E2152" s="14">
        <f>SUBTOTAL(9,E2151:E2151)</f>
        <v>2675406</v>
      </c>
    </row>
    <row r="2153" spans="1:5" outlineLevel="2">
      <c r="A2153" s="11">
        <v>950</v>
      </c>
      <c r="B2153" s="12" t="s">
        <v>2155</v>
      </c>
      <c r="C2153" s="12" t="s">
        <v>1999</v>
      </c>
      <c r="D2153" s="13">
        <v>19382369</v>
      </c>
      <c r="E2153" s="14">
        <v>4026168</v>
      </c>
    </row>
    <row r="2154" spans="1:5" outlineLevel="1">
      <c r="A2154" s="17" t="s">
        <v>541</v>
      </c>
      <c r="B2154" s="12"/>
      <c r="C2154" s="12"/>
      <c r="D2154" s="13">
        <f>SUBTOTAL(9,D2153:D2153)</f>
        <v>19382369</v>
      </c>
      <c r="E2154" s="14">
        <f>SUBTOTAL(9,E2153:E2153)</f>
        <v>4026168</v>
      </c>
    </row>
    <row r="2155" spans="1:5" outlineLevel="2">
      <c r="A2155" s="11">
        <v>951</v>
      </c>
      <c r="B2155" s="12" t="s">
        <v>2155</v>
      </c>
      <c r="C2155" s="12" t="s">
        <v>2639</v>
      </c>
      <c r="D2155" s="13">
        <v>14358475</v>
      </c>
      <c r="E2155" s="14">
        <v>2479162</v>
      </c>
    </row>
    <row r="2156" spans="1:5" outlineLevel="1">
      <c r="A2156" s="17" t="s">
        <v>542</v>
      </c>
      <c r="B2156" s="12"/>
      <c r="C2156" s="12"/>
      <c r="D2156" s="13">
        <f>SUBTOTAL(9,D2155:D2155)</f>
        <v>14358475</v>
      </c>
      <c r="E2156" s="14">
        <f>SUBTOTAL(9,E2155:E2155)</f>
        <v>2479162</v>
      </c>
    </row>
    <row r="2157" spans="1:5" outlineLevel="2">
      <c r="A2157" s="11">
        <v>952</v>
      </c>
      <c r="B2157" s="12" t="s">
        <v>2155</v>
      </c>
      <c r="C2157" s="12" t="s">
        <v>2597</v>
      </c>
      <c r="D2157" s="13">
        <v>30731909.25</v>
      </c>
      <c r="E2157" s="14">
        <v>6408643</v>
      </c>
    </row>
    <row r="2158" spans="1:5" outlineLevel="1">
      <c r="A2158" s="17" t="s">
        <v>543</v>
      </c>
      <c r="B2158" s="12"/>
      <c r="C2158" s="12"/>
      <c r="D2158" s="13">
        <f>SUBTOTAL(9,D2157:D2157)</f>
        <v>30731909.25</v>
      </c>
      <c r="E2158" s="14">
        <f>SUBTOTAL(9,E2157:E2157)</f>
        <v>6408643</v>
      </c>
    </row>
    <row r="2159" spans="1:5" outlineLevel="2">
      <c r="A2159" s="11">
        <v>953</v>
      </c>
      <c r="B2159" s="12" t="s">
        <v>2155</v>
      </c>
      <c r="C2159" s="12" t="s">
        <v>1781</v>
      </c>
      <c r="D2159" s="13">
        <v>57899455.899999999</v>
      </c>
      <c r="E2159" s="14">
        <v>8610639</v>
      </c>
    </row>
    <row r="2160" spans="1:5" outlineLevel="1">
      <c r="A2160" s="17" t="s">
        <v>544</v>
      </c>
      <c r="B2160" s="12"/>
      <c r="C2160" s="12"/>
      <c r="D2160" s="13">
        <f>SUBTOTAL(9,D2159:D2159)</f>
        <v>57899455.899999999</v>
      </c>
      <c r="E2160" s="14">
        <f>SUBTOTAL(9,E2159:E2159)</f>
        <v>8610639</v>
      </c>
    </row>
    <row r="2161" spans="1:5" outlineLevel="2">
      <c r="A2161" s="11">
        <v>954</v>
      </c>
      <c r="B2161" s="12" t="s">
        <v>2155</v>
      </c>
      <c r="C2161" s="12" t="s">
        <v>2113</v>
      </c>
      <c r="D2161" s="13">
        <v>14542827.92</v>
      </c>
      <c r="E2161" s="14">
        <v>3239900</v>
      </c>
    </row>
    <row r="2162" spans="1:5" outlineLevel="1">
      <c r="A2162" s="17" t="s">
        <v>545</v>
      </c>
      <c r="B2162" s="12"/>
      <c r="C2162" s="12"/>
      <c r="D2162" s="13">
        <f>SUBTOTAL(9,D2161:D2161)</f>
        <v>14542827.92</v>
      </c>
      <c r="E2162" s="14">
        <f>SUBTOTAL(9,E2161:E2161)</f>
        <v>3239900</v>
      </c>
    </row>
    <row r="2163" spans="1:5" outlineLevel="2">
      <c r="A2163" s="11">
        <v>955</v>
      </c>
      <c r="B2163" s="12" t="s">
        <v>2155</v>
      </c>
      <c r="C2163" s="12" t="s">
        <v>2676</v>
      </c>
      <c r="D2163" s="13">
        <v>15095117</v>
      </c>
      <c r="E2163" s="14">
        <v>3334295</v>
      </c>
    </row>
    <row r="2164" spans="1:5" outlineLevel="1">
      <c r="A2164" s="17" t="s">
        <v>546</v>
      </c>
      <c r="B2164" s="12"/>
      <c r="C2164" s="12"/>
      <c r="D2164" s="13">
        <f>SUBTOTAL(9,D2163:D2163)</f>
        <v>15095117</v>
      </c>
      <c r="E2164" s="14">
        <f>SUBTOTAL(9,E2163:E2163)</f>
        <v>3334295</v>
      </c>
    </row>
    <row r="2165" spans="1:5" outlineLevel="2">
      <c r="A2165" s="11">
        <v>956</v>
      </c>
      <c r="B2165" s="12" t="s">
        <v>2155</v>
      </c>
      <c r="C2165" s="12" t="s">
        <v>2351</v>
      </c>
      <c r="D2165" s="13">
        <v>23994782.629999999</v>
      </c>
      <c r="E2165" s="14">
        <v>4522858</v>
      </c>
    </row>
    <row r="2166" spans="1:5" outlineLevel="1">
      <c r="A2166" s="17" t="s">
        <v>547</v>
      </c>
      <c r="B2166" s="12"/>
      <c r="C2166" s="12"/>
      <c r="D2166" s="13">
        <f>SUBTOTAL(9,D2165:D2165)</f>
        <v>23994782.629999999</v>
      </c>
      <c r="E2166" s="14">
        <f>SUBTOTAL(9,E2165:E2165)</f>
        <v>4522858</v>
      </c>
    </row>
    <row r="2167" spans="1:5" outlineLevel="2">
      <c r="A2167" s="11">
        <v>957</v>
      </c>
      <c r="B2167" s="12" t="s">
        <v>2155</v>
      </c>
      <c r="C2167" s="12" t="s">
        <v>2824</v>
      </c>
      <c r="D2167" s="13">
        <v>26945230</v>
      </c>
      <c r="E2167" s="14">
        <v>4751898</v>
      </c>
    </row>
    <row r="2168" spans="1:5" outlineLevel="1">
      <c r="A2168" s="17" t="s">
        <v>548</v>
      </c>
      <c r="B2168" s="12"/>
      <c r="C2168" s="12"/>
      <c r="D2168" s="13">
        <f>SUBTOTAL(9,D2167:D2167)</f>
        <v>26945230</v>
      </c>
      <c r="E2168" s="14">
        <f>SUBTOTAL(9,E2167:E2167)</f>
        <v>4751898</v>
      </c>
    </row>
    <row r="2169" spans="1:5" outlineLevel="2">
      <c r="A2169" s="11">
        <v>958</v>
      </c>
      <c r="B2169" s="12" t="s">
        <v>2155</v>
      </c>
      <c r="C2169" s="12" t="s">
        <v>2089</v>
      </c>
      <c r="D2169" s="13">
        <v>14518779.199999999</v>
      </c>
      <c r="E2169" s="14">
        <v>2941418</v>
      </c>
    </row>
    <row r="2170" spans="1:5" outlineLevel="1">
      <c r="A2170" s="17" t="s">
        <v>549</v>
      </c>
      <c r="B2170" s="12"/>
      <c r="C2170" s="12"/>
      <c r="D2170" s="13">
        <f>SUBTOTAL(9,D2169:D2169)</f>
        <v>14518779.199999999</v>
      </c>
      <c r="E2170" s="14">
        <f>SUBTOTAL(9,E2169:E2169)</f>
        <v>2941418</v>
      </c>
    </row>
    <row r="2171" spans="1:5" outlineLevel="2">
      <c r="A2171" s="11">
        <v>959</v>
      </c>
      <c r="B2171" s="12" t="s">
        <v>2155</v>
      </c>
      <c r="C2171" s="12" t="s">
        <v>2712</v>
      </c>
      <c r="D2171" s="13">
        <v>34471066.899999999</v>
      </c>
      <c r="E2171" s="14">
        <v>5769449</v>
      </c>
    </row>
    <row r="2172" spans="1:5" outlineLevel="1">
      <c r="A2172" s="17" t="s">
        <v>550</v>
      </c>
      <c r="B2172" s="12"/>
      <c r="C2172" s="12"/>
      <c r="D2172" s="13">
        <f>SUBTOTAL(9,D2171:D2171)</f>
        <v>34471066.899999999</v>
      </c>
      <c r="E2172" s="14">
        <f>SUBTOTAL(9,E2171:E2171)</f>
        <v>5769449</v>
      </c>
    </row>
    <row r="2173" spans="1:5" outlineLevel="2">
      <c r="A2173" s="11">
        <v>960</v>
      </c>
      <c r="B2173" s="12" t="s">
        <v>2155</v>
      </c>
      <c r="C2173" s="12" t="s">
        <v>2707</v>
      </c>
      <c r="D2173" s="13">
        <v>19837463</v>
      </c>
      <c r="E2173" s="14">
        <v>3124159</v>
      </c>
    </row>
    <row r="2174" spans="1:5" outlineLevel="1">
      <c r="A2174" s="17" t="s">
        <v>551</v>
      </c>
      <c r="B2174" s="12"/>
      <c r="C2174" s="12"/>
      <c r="D2174" s="13">
        <f>SUBTOTAL(9,D2173:D2173)</f>
        <v>19837463</v>
      </c>
      <c r="E2174" s="14">
        <f>SUBTOTAL(9,E2173:E2173)</f>
        <v>3124159</v>
      </c>
    </row>
    <row r="2175" spans="1:5" outlineLevel="2">
      <c r="A2175" s="11">
        <v>961</v>
      </c>
      <c r="B2175" s="12" t="s">
        <v>2155</v>
      </c>
      <c r="C2175" s="12" t="s">
        <v>2074</v>
      </c>
      <c r="D2175" s="13">
        <v>25323790</v>
      </c>
      <c r="E2175" s="14">
        <v>3973216</v>
      </c>
    </row>
    <row r="2176" spans="1:5" outlineLevel="1">
      <c r="A2176" s="17" t="s">
        <v>552</v>
      </c>
      <c r="B2176" s="12"/>
      <c r="C2176" s="12"/>
      <c r="D2176" s="13">
        <f>SUBTOTAL(9,D2175:D2175)</f>
        <v>25323790</v>
      </c>
      <c r="E2176" s="14">
        <f>SUBTOTAL(9,E2175:E2175)</f>
        <v>3973216</v>
      </c>
    </row>
    <row r="2177" spans="1:5" outlineLevel="2">
      <c r="A2177" s="11">
        <v>962</v>
      </c>
      <c r="B2177" s="12" t="s">
        <v>2155</v>
      </c>
      <c r="C2177" s="12" t="s">
        <v>1974</v>
      </c>
      <c r="D2177" s="13">
        <v>6048094</v>
      </c>
      <c r="E2177" s="14">
        <v>1353261</v>
      </c>
    </row>
    <row r="2178" spans="1:5" outlineLevel="1">
      <c r="A2178" s="17" t="s">
        <v>553</v>
      </c>
      <c r="B2178" s="12"/>
      <c r="C2178" s="12"/>
      <c r="D2178" s="13">
        <f>SUBTOTAL(9,D2177:D2177)</f>
        <v>6048094</v>
      </c>
      <c r="E2178" s="14">
        <f>SUBTOTAL(9,E2177:E2177)</f>
        <v>1353261</v>
      </c>
    </row>
    <row r="2179" spans="1:5" outlineLevel="2">
      <c r="A2179" s="11">
        <v>963</v>
      </c>
      <c r="B2179" s="12" t="s">
        <v>2155</v>
      </c>
      <c r="C2179" s="12" t="s">
        <v>2368</v>
      </c>
      <c r="D2179" s="13">
        <v>26496793.399999999</v>
      </c>
      <c r="E2179" s="14">
        <v>4875909</v>
      </c>
    </row>
    <row r="2180" spans="1:5" outlineLevel="2">
      <c r="A2180" s="11">
        <v>963</v>
      </c>
      <c r="B2180" s="12" t="s">
        <v>2155</v>
      </c>
      <c r="C2180" s="12" t="s">
        <v>2118</v>
      </c>
      <c r="D2180" s="13">
        <v>12278143</v>
      </c>
      <c r="E2180" s="14">
        <v>2314119</v>
      </c>
    </row>
    <row r="2181" spans="1:5" outlineLevel="1">
      <c r="A2181" s="17" t="s">
        <v>554</v>
      </c>
      <c r="B2181" s="12"/>
      <c r="C2181" s="12"/>
      <c r="D2181" s="13">
        <f>SUBTOTAL(9,D2179:D2180)</f>
        <v>38774936.399999999</v>
      </c>
      <c r="E2181" s="14">
        <f>SUBTOTAL(9,E2179:E2180)</f>
        <v>7190028</v>
      </c>
    </row>
    <row r="2182" spans="1:5" outlineLevel="2">
      <c r="A2182" s="11">
        <v>964</v>
      </c>
      <c r="B2182" s="12" t="s">
        <v>2155</v>
      </c>
      <c r="C2182" s="12" t="s">
        <v>2387</v>
      </c>
      <c r="D2182" s="13">
        <v>8522037.4700000007</v>
      </c>
      <c r="E2182" s="14">
        <v>1781256</v>
      </c>
    </row>
    <row r="2183" spans="1:5" outlineLevel="1">
      <c r="A2183" s="17" t="s">
        <v>555</v>
      </c>
      <c r="B2183" s="12"/>
      <c r="C2183" s="12"/>
      <c r="D2183" s="13">
        <f>SUBTOTAL(9,D2182:D2182)</f>
        <v>8522037.4700000007</v>
      </c>
      <c r="E2183" s="14">
        <f>SUBTOTAL(9,E2182:E2182)</f>
        <v>1781256</v>
      </c>
    </row>
    <row r="2184" spans="1:5" outlineLevel="2">
      <c r="A2184" s="11">
        <v>965</v>
      </c>
      <c r="B2184" s="12" t="s">
        <v>2155</v>
      </c>
      <c r="C2184" s="12" t="s">
        <v>2073</v>
      </c>
      <c r="D2184" s="13">
        <v>15626472</v>
      </c>
      <c r="E2184" s="14">
        <v>2016891</v>
      </c>
    </row>
    <row r="2185" spans="1:5" outlineLevel="1">
      <c r="A2185" s="17" t="s">
        <v>556</v>
      </c>
      <c r="B2185" s="12"/>
      <c r="C2185" s="12"/>
      <c r="D2185" s="13">
        <f>SUBTOTAL(9,D2184:D2184)</f>
        <v>15626472</v>
      </c>
      <c r="E2185" s="14">
        <f>SUBTOTAL(9,E2184:E2184)</f>
        <v>2016891</v>
      </c>
    </row>
    <row r="2186" spans="1:5" outlineLevel="2">
      <c r="A2186" s="11">
        <v>966</v>
      </c>
      <c r="B2186" s="12" t="s">
        <v>2155</v>
      </c>
      <c r="C2186" s="12" t="s">
        <v>2773</v>
      </c>
      <c r="D2186" s="13">
        <v>7987063.5999999996</v>
      </c>
      <c r="E2186" s="14">
        <v>1418787</v>
      </c>
    </row>
    <row r="2187" spans="1:5" outlineLevel="1">
      <c r="A2187" s="17" t="s">
        <v>557</v>
      </c>
      <c r="B2187" s="12"/>
      <c r="C2187" s="12"/>
      <c r="D2187" s="13">
        <f>SUBTOTAL(9,D2186:D2186)</f>
        <v>7987063.5999999996</v>
      </c>
      <c r="E2187" s="14">
        <f>SUBTOTAL(9,E2186:E2186)</f>
        <v>1418787</v>
      </c>
    </row>
    <row r="2188" spans="1:5" outlineLevel="2">
      <c r="A2188" s="11">
        <v>967</v>
      </c>
      <c r="B2188" s="12" t="s">
        <v>2155</v>
      </c>
      <c r="C2188" s="12" t="s">
        <v>2281</v>
      </c>
      <c r="D2188" s="13">
        <v>23159289.199999999</v>
      </c>
      <c r="E2188" s="14">
        <v>3854537</v>
      </c>
    </row>
    <row r="2189" spans="1:5" outlineLevel="1">
      <c r="A2189" s="17" t="s">
        <v>558</v>
      </c>
      <c r="B2189" s="12"/>
      <c r="C2189" s="12"/>
      <c r="D2189" s="13">
        <f>SUBTOTAL(9,D2188:D2188)</f>
        <v>23159289.199999999</v>
      </c>
      <c r="E2189" s="14">
        <f>SUBTOTAL(9,E2188:E2188)</f>
        <v>3854537</v>
      </c>
    </row>
    <row r="2190" spans="1:5" outlineLevel="2">
      <c r="A2190" s="11">
        <v>968</v>
      </c>
      <c r="B2190" s="12" t="s">
        <v>2155</v>
      </c>
      <c r="C2190" s="12" t="s">
        <v>2007</v>
      </c>
      <c r="D2190" s="13">
        <v>28957294.399999999</v>
      </c>
      <c r="E2190" s="14">
        <v>4577245</v>
      </c>
    </row>
    <row r="2191" spans="1:5" outlineLevel="1">
      <c r="A2191" s="17" t="s">
        <v>559</v>
      </c>
      <c r="B2191" s="12"/>
      <c r="C2191" s="12"/>
      <c r="D2191" s="13">
        <f>SUBTOTAL(9,D2190:D2190)</f>
        <v>28957294.399999999</v>
      </c>
      <c r="E2191" s="14">
        <f>SUBTOTAL(9,E2190:E2190)</f>
        <v>4577245</v>
      </c>
    </row>
    <row r="2192" spans="1:5" outlineLevel="2">
      <c r="A2192" s="11">
        <v>969</v>
      </c>
      <c r="B2192" s="12" t="s">
        <v>2360</v>
      </c>
      <c r="C2192" s="12" t="s">
        <v>2070</v>
      </c>
      <c r="D2192" s="13">
        <v>38080442.600000001</v>
      </c>
      <c r="E2192" s="14">
        <v>6107694</v>
      </c>
    </row>
    <row r="2193" spans="1:5" outlineLevel="1">
      <c r="A2193" s="17" t="s">
        <v>560</v>
      </c>
      <c r="B2193" s="12"/>
      <c r="C2193" s="12"/>
      <c r="D2193" s="13">
        <f>SUBTOTAL(9,D2192:D2192)</f>
        <v>38080442.600000001</v>
      </c>
      <c r="E2193" s="14">
        <f>SUBTOTAL(9,E2192:E2192)</f>
        <v>6107694</v>
      </c>
    </row>
    <row r="2194" spans="1:5" outlineLevel="2">
      <c r="A2194" s="11">
        <v>970</v>
      </c>
      <c r="B2194" s="12" t="s">
        <v>2052</v>
      </c>
      <c r="C2194" s="12" t="s">
        <v>1846</v>
      </c>
      <c r="D2194" s="13">
        <v>21066957</v>
      </c>
      <c r="E2194" s="14">
        <v>4142714</v>
      </c>
    </row>
    <row r="2195" spans="1:5" outlineLevel="1">
      <c r="A2195" s="17" t="s">
        <v>561</v>
      </c>
      <c r="B2195" s="12"/>
      <c r="C2195" s="12"/>
      <c r="D2195" s="13">
        <f>SUBTOTAL(9,D2194:D2194)</f>
        <v>21066957</v>
      </c>
      <c r="E2195" s="14">
        <f>SUBTOTAL(9,E2194:E2194)</f>
        <v>4142714</v>
      </c>
    </row>
    <row r="2196" spans="1:5" outlineLevel="2">
      <c r="A2196" s="11">
        <v>971</v>
      </c>
      <c r="B2196" s="12" t="s">
        <v>2014</v>
      </c>
      <c r="C2196" s="12" t="s">
        <v>2757</v>
      </c>
      <c r="D2196" s="13">
        <v>19589015</v>
      </c>
      <c r="E2196" s="14">
        <v>3478823</v>
      </c>
    </row>
    <row r="2197" spans="1:5" outlineLevel="1">
      <c r="A2197" s="17" t="s">
        <v>562</v>
      </c>
      <c r="B2197" s="12"/>
      <c r="C2197" s="12"/>
      <c r="D2197" s="13">
        <f>SUBTOTAL(9,D2196:D2196)</f>
        <v>19589015</v>
      </c>
      <c r="E2197" s="14">
        <f>SUBTOTAL(9,E2196:E2196)</f>
        <v>3478823</v>
      </c>
    </row>
    <row r="2198" spans="1:5" outlineLevel="2">
      <c r="A2198" s="11">
        <v>972</v>
      </c>
      <c r="B2198" s="12" t="s">
        <v>2052</v>
      </c>
      <c r="C2198" s="12" t="s">
        <v>2579</v>
      </c>
      <c r="D2198" s="13">
        <v>11535822.4</v>
      </c>
      <c r="E2198" s="14">
        <v>1875463</v>
      </c>
    </row>
    <row r="2199" spans="1:5" outlineLevel="1">
      <c r="A2199" s="17" t="s">
        <v>563</v>
      </c>
      <c r="B2199" s="12"/>
      <c r="C2199" s="12"/>
      <c r="D2199" s="13">
        <f>SUBTOTAL(9,D2198:D2198)</f>
        <v>11535822.4</v>
      </c>
      <c r="E2199" s="14">
        <f>SUBTOTAL(9,E2198:E2198)</f>
        <v>1875463</v>
      </c>
    </row>
    <row r="2200" spans="1:5" outlineLevel="2">
      <c r="A2200" s="11">
        <v>973</v>
      </c>
      <c r="B2200" s="12" t="s">
        <v>2805</v>
      </c>
      <c r="C2200" s="12" t="s">
        <v>2137</v>
      </c>
      <c r="D2200" s="13">
        <v>9552744</v>
      </c>
      <c r="E2200" s="14">
        <v>1903442</v>
      </c>
    </row>
    <row r="2201" spans="1:5" outlineLevel="1">
      <c r="A2201" s="17" t="s">
        <v>564</v>
      </c>
      <c r="B2201" s="12"/>
      <c r="C2201" s="12"/>
      <c r="D2201" s="13">
        <f>SUBTOTAL(9,D2200:D2200)</f>
        <v>9552744</v>
      </c>
      <c r="E2201" s="14">
        <f>SUBTOTAL(9,E2200:E2200)</f>
        <v>1903442</v>
      </c>
    </row>
    <row r="2202" spans="1:5" outlineLevel="2">
      <c r="A2202" s="11">
        <v>974</v>
      </c>
      <c r="B2202" s="12" t="s">
        <v>1964</v>
      </c>
      <c r="C2202" s="12" t="s">
        <v>1811</v>
      </c>
      <c r="D2202" s="13">
        <v>29373575.739999998</v>
      </c>
      <c r="E2202" s="14">
        <v>5251632</v>
      </c>
    </row>
    <row r="2203" spans="1:5" outlineLevel="1">
      <c r="A2203" s="17" t="s">
        <v>565</v>
      </c>
      <c r="B2203" s="12"/>
      <c r="C2203" s="12"/>
      <c r="D2203" s="13">
        <f>SUBTOTAL(9,D2202:D2202)</f>
        <v>29373575.739999998</v>
      </c>
      <c r="E2203" s="14">
        <f>SUBTOTAL(9,E2202:E2202)</f>
        <v>5251632</v>
      </c>
    </row>
    <row r="2204" spans="1:5" outlineLevel="2">
      <c r="A2204" s="11">
        <v>975</v>
      </c>
      <c r="B2204" s="12" t="s">
        <v>2777</v>
      </c>
      <c r="C2204" s="12" t="s">
        <v>1958</v>
      </c>
      <c r="D2204" s="13">
        <v>28826820.399999999</v>
      </c>
      <c r="E2204" s="14">
        <v>5238231</v>
      </c>
    </row>
    <row r="2205" spans="1:5" outlineLevel="1">
      <c r="A2205" s="17" t="s">
        <v>566</v>
      </c>
      <c r="B2205" s="12"/>
      <c r="C2205" s="12"/>
      <c r="D2205" s="13">
        <f>SUBTOTAL(9,D2204:D2204)</f>
        <v>28826820.399999999</v>
      </c>
      <c r="E2205" s="14">
        <f>SUBTOTAL(9,E2204:E2204)</f>
        <v>5238231</v>
      </c>
    </row>
    <row r="2206" spans="1:5" outlineLevel="2">
      <c r="A2206" s="11">
        <v>976</v>
      </c>
      <c r="B2206" s="12" t="s">
        <v>2155</v>
      </c>
      <c r="C2206" s="12" t="s">
        <v>2079</v>
      </c>
      <c r="D2206" s="13">
        <v>42822453.909999996</v>
      </c>
      <c r="E2206" s="14">
        <v>7417846</v>
      </c>
    </row>
    <row r="2207" spans="1:5" outlineLevel="1">
      <c r="A2207" s="17" t="s">
        <v>567</v>
      </c>
      <c r="B2207" s="12"/>
      <c r="C2207" s="12"/>
      <c r="D2207" s="13">
        <f>SUBTOTAL(9,D2206:D2206)</f>
        <v>42822453.909999996</v>
      </c>
      <c r="E2207" s="14">
        <f>SUBTOTAL(9,E2206:E2206)</f>
        <v>7417846</v>
      </c>
    </row>
    <row r="2208" spans="1:5" outlineLevel="2">
      <c r="A2208" s="11">
        <v>977</v>
      </c>
      <c r="B2208" s="12" t="s">
        <v>2271</v>
      </c>
      <c r="C2208" s="12" t="s">
        <v>2800</v>
      </c>
      <c r="D2208" s="13">
        <v>125972365.31</v>
      </c>
      <c r="E2208" s="14">
        <v>13956582</v>
      </c>
    </row>
    <row r="2209" spans="1:5" outlineLevel="1">
      <c r="A2209" s="17" t="s">
        <v>568</v>
      </c>
      <c r="B2209" s="12"/>
      <c r="C2209" s="12"/>
      <c r="D2209" s="13">
        <f>SUBTOTAL(9,D2208:D2208)</f>
        <v>125972365.31</v>
      </c>
      <c r="E2209" s="14">
        <f>SUBTOTAL(9,E2208:E2208)</f>
        <v>13956582</v>
      </c>
    </row>
    <row r="2210" spans="1:5" outlineLevel="2">
      <c r="A2210" s="11">
        <v>978</v>
      </c>
      <c r="B2210" s="12" t="s">
        <v>2777</v>
      </c>
      <c r="C2210" s="12" t="s">
        <v>2065</v>
      </c>
      <c r="D2210" s="13">
        <v>28002365.699999999</v>
      </c>
      <c r="E2210" s="14">
        <v>5341184</v>
      </c>
    </row>
    <row r="2211" spans="1:5" outlineLevel="1">
      <c r="A2211" s="17" t="s">
        <v>569</v>
      </c>
      <c r="B2211" s="12"/>
      <c r="C2211" s="12"/>
      <c r="D2211" s="13">
        <f>SUBTOTAL(9,D2210:D2210)</f>
        <v>28002365.699999999</v>
      </c>
      <c r="E2211" s="14">
        <f>SUBTOTAL(9,E2210:E2210)</f>
        <v>5341184</v>
      </c>
    </row>
    <row r="2212" spans="1:5" outlineLevel="2">
      <c r="A2212" s="11">
        <v>979</v>
      </c>
      <c r="B2212" s="12" t="s">
        <v>2777</v>
      </c>
      <c r="C2212" s="12" t="s">
        <v>1811</v>
      </c>
      <c r="D2212" s="13">
        <v>29801896</v>
      </c>
      <c r="E2212" s="14">
        <v>5583798</v>
      </c>
    </row>
    <row r="2213" spans="1:5" outlineLevel="1">
      <c r="A2213" s="17" t="s">
        <v>570</v>
      </c>
      <c r="B2213" s="12"/>
      <c r="C2213" s="12"/>
      <c r="D2213" s="13">
        <f>SUBTOTAL(9,D2212:D2212)</f>
        <v>29801896</v>
      </c>
      <c r="E2213" s="14">
        <f>SUBTOTAL(9,E2212:E2212)</f>
        <v>5583798</v>
      </c>
    </row>
    <row r="2214" spans="1:5" outlineLevel="2">
      <c r="A2214" s="11">
        <v>980</v>
      </c>
      <c r="B2214" s="12" t="s">
        <v>2206</v>
      </c>
      <c r="C2214" s="12" t="s">
        <v>2175</v>
      </c>
      <c r="D2214" s="13">
        <v>20475320</v>
      </c>
      <c r="E2214" s="14">
        <v>3570528</v>
      </c>
    </row>
    <row r="2215" spans="1:5" outlineLevel="1">
      <c r="A2215" s="17" t="s">
        <v>571</v>
      </c>
      <c r="B2215" s="12"/>
      <c r="C2215" s="12"/>
      <c r="D2215" s="13">
        <f>SUBTOTAL(9,D2214:D2214)</f>
        <v>20475320</v>
      </c>
      <c r="E2215" s="14">
        <f>SUBTOTAL(9,E2214:E2214)</f>
        <v>3570528</v>
      </c>
    </row>
    <row r="2216" spans="1:5" outlineLevel="2">
      <c r="A2216" s="11">
        <v>981</v>
      </c>
      <c r="B2216" s="12" t="s">
        <v>2052</v>
      </c>
      <c r="C2216" s="12" t="s">
        <v>1967</v>
      </c>
      <c r="D2216" s="13">
        <v>34306076.200000003</v>
      </c>
      <c r="E2216" s="14">
        <v>6068126</v>
      </c>
    </row>
    <row r="2217" spans="1:5" outlineLevel="1">
      <c r="A2217" s="17" t="s">
        <v>572</v>
      </c>
      <c r="B2217" s="12"/>
      <c r="C2217" s="12"/>
      <c r="D2217" s="13">
        <f>SUBTOTAL(9,D2216:D2216)</f>
        <v>34306076.200000003</v>
      </c>
      <c r="E2217" s="14">
        <f>SUBTOTAL(9,E2216:E2216)</f>
        <v>6068126</v>
      </c>
    </row>
    <row r="2218" spans="1:5" outlineLevel="2">
      <c r="A2218" s="11">
        <v>982</v>
      </c>
      <c r="B2218" s="12" t="s">
        <v>2474</v>
      </c>
      <c r="C2218" s="12" t="s">
        <v>1934</v>
      </c>
      <c r="D2218" s="13">
        <v>25914844.16</v>
      </c>
      <c r="E2218" s="14">
        <v>4192789</v>
      </c>
    </row>
    <row r="2219" spans="1:5" outlineLevel="1">
      <c r="A2219" s="17" t="s">
        <v>573</v>
      </c>
      <c r="B2219" s="12"/>
      <c r="C2219" s="12"/>
      <c r="D2219" s="13">
        <f>SUBTOTAL(9,D2218:D2218)</f>
        <v>25914844.16</v>
      </c>
      <c r="E2219" s="14">
        <f>SUBTOTAL(9,E2218:E2218)</f>
        <v>4192789</v>
      </c>
    </row>
    <row r="2220" spans="1:5" outlineLevel="2">
      <c r="A2220" s="11">
        <v>983</v>
      </c>
      <c r="B2220" s="12" t="s">
        <v>2119</v>
      </c>
      <c r="C2220" s="12" t="s">
        <v>2766</v>
      </c>
      <c r="D2220" s="13">
        <v>12792190.9</v>
      </c>
      <c r="E2220" s="14">
        <v>2414296</v>
      </c>
    </row>
    <row r="2221" spans="1:5" outlineLevel="1">
      <c r="A2221" s="17" t="s">
        <v>574</v>
      </c>
      <c r="B2221" s="12"/>
      <c r="C2221" s="12"/>
      <c r="D2221" s="13">
        <f>SUBTOTAL(9,D2220:D2220)</f>
        <v>12792190.9</v>
      </c>
      <c r="E2221" s="14">
        <f>SUBTOTAL(9,E2220:E2220)</f>
        <v>2414296</v>
      </c>
    </row>
    <row r="2222" spans="1:5" outlineLevel="2">
      <c r="A2222" s="11">
        <v>984</v>
      </c>
      <c r="B2222" s="12" t="s">
        <v>2271</v>
      </c>
      <c r="C2222" s="12" t="s">
        <v>2538</v>
      </c>
      <c r="D2222" s="13">
        <v>41910428.600000001</v>
      </c>
      <c r="E2222" s="14">
        <v>6577095</v>
      </c>
    </row>
    <row r="2223" spans="1:5" outlineLevel="1">
      <c r="A2223" s="17" t="s">
        <v>575</v>
      </c>
      <c r="B2223" s="12"/>
      <c r="C2223" s="12"/>
      <c r="D2223" s="13">
        <f>SUBTOTAL(9,D2222:D2222)</f>
        <v>41910428.600000001</v>
      </c>
      <c r="E2223" s="14">
        <f>SUBTOTAL(9,E2222:E2222)</f>
        <v>6577095</v>
      </c>
    </row>
    <row r="2224" spans="1:5" outlineLevel="2">
      <c r="A2224" s="11">
        <v>985</v>
      </c>
      <c r="B2224" s="12" t="s">
        <v>2048</v>
      </c>
      <c r="C2224" s="12" t="s">
        <v>2136</v>
      </c>
      <c r="D2224" s="13">
        <v>8703426</v>
      </c>
      <c r="E2224" s="14">
        <v>1759411</v>
      </c>
    </row>
    <row r="2225" spans="1:5" outlineLevel="1">
      <c r="A2225" s="17" t="s">
        <v>576</v>
      </c>
      <c r="B2225" s="12"/>
      <c r="C2225" s="12"/>
      <c r="D2225" s="13">
        <f>SUBTOTAL(9,D2224:D2224)</f>
        <v>8703426</v>
      </c>
      <c r="E2225" s="14">
        <f>SUBTOTAL(9,E2224:E2224)</f>
        <v>1759411</v>
      </c>
    </row>
    <row r="2226" spans="1:5" outlineLevel="2">
      <c r="A2226" s="11">
        <v>986</v>
      </c>
      <c r="B2226" s="12" t="s">
        <v>2805</v>
      </c>
      <c r="C2226" s="12" t="s">
        <v>2660</v>
      </c>
      <c r="D2226" s="13">
        <v>17211633.600000001</v>
      </c>
      <c r="E2226" s="14">
        <v>3227674</v>
      </c>
    </row>
    <row r="2227" spans="1:5" outlineLevel="1">
      <c r="A2227" s="17" t="s">
        <v>577</v>
      </c>
      <c r="B2227" s="12"/>
      <c r="C2227" s="12"/>
      <c r="D2227" s="13">
        <f>SUBTOTAL(9,D2226:D2226)</f>
        <v>17211633.600000001</v>
      </c>
      <c r="E2227" s="14">
        <f>SUBTOTAL(9,E2226:E2226)</f>
        <v>3227674</v>
      </c>
    </row>
    <row r="2228" spans="1:5" outlineLevel="2">
      <c r="A2228" s="11">
        <v>987</v>
      </c>
      <c r="B2228" s="12" t="s">
        <v>2119</v>
      </c>
      <c r="C2228" s="12" t="s">
        <v>2762</v>
      </c>
      <c r="D2228" s="13">
        <v>19952490.829999998</v>
      </c>
      <c r="E2228" s="14">
        <v>3813941</v>
      </c>
    </row>
    <row r="2229" spans="1:5" outlineLevel="1">
      <c r="A2229" s="17" t="s">
        <v>578</v>
      </c>
      <c r="B2229" s="12"/>
      <c r="C2229" s="12"/>
      <c r="D2229" s="13">
        <f>SUBTOTAL(9,D2228:D2228)</f>
        <v>19952490.829999998</v>
      </c>
      <c r="E2229" s="14">
        <f>SUBTOTAL(9,E2228:E2228)</f>
        <v>3813941</v>
      </c>
    </row>
    <row r="2230" spans="1:5" outlineLevel="2">
      <c r="A2230" s="11">
        <v>988</v>
      </c>
      <c r="B2230" s="12" t="s">
        <v>2653</v>
      </c>
      <c r="C2230" s="12" t="s">
        <v>2849</v>
      </c>
      <c r="D2230" s="13">
        <v>7142301.4000000004</v>
      </c>
      <c r="E2230" s="14">
        <v>1442643</v>
      </c>
    </row>
    <row r="2231" spans="1:5" outlineLevel="1">
      <c r="A2231" s="17" t="s">
        <v>579</v>
      </c>
      <c r="B2231" s="12"/>
      <c r="C2231" s="12"/>
      <c r="D2231" s="13">
        <f>SUBTOTAL(9,D2230:D2230)</f>
        <v>7142301.4000000004</v>
      </c>
      <c r="E2231" s="14">
        <f>SUBTOTAL(9,E2230:E2230)</f>
        <v>1442643</v>
      </c>
    </row>
    <row r="2232" spans="1:5" outlineLevel="2">
      <c r="A2232" s="11">
        <v>989</v>
      </c>
      <c r="B2232" s="12" t="s">
        <v>2052</v>
      </c>
      <c r="C2232" s="12" t="s">
        <v>2732</v>
      </c>
      <c r="D2232" s="13">
        <v>5559029</v>
      </c>
      <c r="E2232" s="14">
        <v>1126703</v>
      </c>
    </row>
    <row r="2233" spans="1:5" outlineLevel="1">
      <c r="A2233" s="17" t="s">
        <v>580</v>
      </c>
      <c r="B2233" s="12"/>
      <c r="C2233" s="12"/>
      <c r="D2233" s="13">
        <f>SUBTOTAL(9,D2232:D2232)</f>
        <v>5559029</v>
      </c>
      <c r="E2233" s="14">
        <f>SUBTOTAL(9,E2232:E2232)</f>
        <v>1126703</v>
      </c>
    </row>
    <row r="2234" spans="1:5" outlineLevel="2">
      <c r="A2234" s="11">
        <v>990</v>
      </c>
      <c r="B2234" s="12" t="s">
        <v>2805</v>
      </c>
      <c r="C2234" s="12" t="s">
        <v>2477</v>
      </c>
      <c r="D2234" s="13">
        <v>21685676.800000001</v>
      </c>
      <c r="E2234" s="14">
        <v>3368232</v>
      </c>
    </row>
    <row r="2235" spans="1:5" outlineLevel="1">
      <c r="A2235" s="17" t="s">
        <v>581</v>
      </c>
      <c r="B2235" s="12"/>
      <c r="C2235" s="12"/>
      <c r="D2235" s="13">
        <f>SUBTOTAL(9,D2234:D2234)</f>
        <v>21685676.800000001</v>
      </c>
      <c r="E2235" s="14">
        <f>SUBTOTAL(9,E2234:E2234)</f>
        <v>3368232</v>
      </c>
    </row>
    <row r="2236" spans="1:5" outlineLevel="2">
      <c r="A2236" s="11">
        <v>991</v>
      </c>
      <c r="B2236" s="12" t="s">
        <v>1953</v>
      </c>
      <c r="C2236" s="12" t="s">
        <v>1941</v>
      </c>
      <c r="D2236" s="13">
        <v>47910022.5</v>
      </c>
      <c r="E2236" s="14">
        <v>7622876</v>
      </c>
    </row>
    <row r="2237" spans="1:5" outlineLevel="1">
      <c r="A2237" s="17" t="s">
        <v>582</v>
      </c>
      <c r="B2237" s="12"/>
      <c r="C2237" s="12"/>
      <c r="D2237" s="13">
        <f>SUBTOTAL(9,D2236:D2236)</f>
        <v>47910022.5</v>
      </c>
      <c r="E2237" s="14">
        <f>SUBTOTAL(9,E2236:E2236)</f>
        <v>7622876</v>
      </c>
    </row>
    <row r="2238" spans="1:5" outlineLevel="2">
      <c r="A2238" s="11">
        <v>992</v>
      </c>
      <c r="B2238" s="12" t="s">
        <v>1953</v>
      </c>
      <c r="C2238" s="12" t="s">
        <v>2435</v>
      </c>
      <c r="D2238" s="13">
        <v>22950328.199999999</v>
      </c>
      <c r="E2238" s="14">
        <v>4566881</v>
      </c>
    </row>
    <row r="2239" spans="1:5" outlineLevel="1">
      <c r="A2239" s="17" t="s">
        <v>583</v>
      </c>
      <c r="B2239" s="12"/>
      <c r="C2239" s="12"/>
      <c r="D2239" s="13">
        <f>SUBTOTAL(9,D2238:D2238)</f>
        <v>22950328.199999999</v>
      </c>
      <c r="E2239" s="14">
        <f>SUBTOTAL(9,E2238:E2238)</f>
        <v>4566881</v>
      </c>
    </row>
    <row r="2240" spans="1:5" outlineLevel="2">
      <c r="A2240" s="11">
        <v>993</v>
      </c>
      <c r="B2240" s="12" t="s">
        <v>1953</v>
      </c>
      <c r="C2240" s="12" t="s">
        <v>2785</v>
      </c>
      <c r="D2240" s="13">
        <v>50506609.149999999</v>
      </c>
      <c r="E2240" s="14">
        <v>9713022</v>
      </c>
    </row>
    <row r="2241" spans="1:5" outlineLevel="1">
      <c r="A2241" s="17" t="s">
        <v>584</v>
      </c>
      <c r="B2241" s="12"/>
      <c r="C2241" s="12"/>
      <c r="D2241" s="13">
        <f>SUBTOTAL(9,D2240:D2240)</f>
        <v>50506609.149999999</v>
      </c>
      <c r="E2241" s="14">
        <f>SUBTOTAL(9,E2240:E2240)</f>
        <v>9713022</v>
      </c>
    </row>
    <row r="2242" spans="1:5" outlineLevel="2">
      <c r="A2242" s="11">
        <v>994</v>
      </c>
      <c r="B2242" s="12" t="s">
        <v>1953</v>
      </c>
      <c r="C2242" s="12" t="s">
        <v>2398</v>
      </c>
      <c r="D2242" s="13">
        <v>152833644.5</v>
      </c>
      <c r="E2242" s="14">
        <v>7488083</v>
      </c>
    </row>
    <row r="2243" spans="1:5" outlineLevel="2">
      <c r="A2243" s="11">
        <v>994</v>
      </c>
      <c r="B2243" s="12" t="s">
        <v>1953</v>
      </c>
      <c r="C2243" s="12" t="s">
        <v>2328</v>
      </c>
      <c r="D2243" s="13">
        <v>7241240.5999999996</v>
      </c>
      <c r="E2243" s="14">
        <v>1291140</v>
      </c>
    </row>
    <row r="2244" spans="1:5" outlineLevel="1">
      <c r="A2244" s="17" t="s">
        <v>585</v>
      </c>
      <c r="B2244" s="12"/>
      <c r="C2244" s="12"/>
      <c r="D2244" s="13">
        <f>SUBTOTAL(9,D2242:D2243)</f>
        <v>160074885.09999999</v>
      </c>
      <c r="E2244" s="14">
        <f>SUBTOTAL(9,E2242:E2243)</f>
        <v>8779223</v>
      </c>
    </row>
    <row r="2245" spans="1:5" outlineLevel="2">
      <c r="A2245" s="11">
        <v>995</v>
      </c>
      <c r="B2245" s="12" t="s">
        <v>1953</v>
      </c>
      <c r="C2245" s="12" t="s">
        <v>2699</v>
      </c>
      <c r="D2245" s="13">
        <v>19657798</v>
      </c>
      <c r="E2245" s="14">
        <v>3931435</v>
      </c>
    </row>
    <row r="2246" spans="1:5" outlineLevel="1">
      <c r="A2246" s="17" t="s">
        <v>586</v>
      </c>
      <c r="B2246" s="12"/>
      <c r="C2246" s="12"/>
      <c r="D2246" s="13">
        <f>SUBTOTAL(9,D2245:D2245)</f>
        <v>19657798</v>
      </c>
      <c r="E2246" s="14">
        <f>SUBTOTAL(9,E2245:E2245)</f>
        <v>3931435</v>
      </c>
    </row>
    <row r="2247" spans="1:5" outlineLevel="2">
      <c r="A2247" s="11">
        <v>996</v>
      </c>
      <c r="B2247" s="12" t="s">
        <v>1953</v>
      </c>
      <c r="C2247" s="12" t="s">
        <v>1812</v>
      </c>
      <c r="D2247" s="13">
        <v>48292057.200000003</v>
      </c>
      <c r="E2247" s="14">
        <v>7258777</v>
      </c>
    </row>
    <row r="2248" spans="1:5" outlineLevel="1">
      <c r="A2248" s="17" t="s">
        <v>587</v>
      </c>
      <c r="B2248" s="12"/>
      <c r="C2248" s="12"/>
      <c r="D2248" s="13">
        <f>SUBTOTAL(9,D2247:D2247)</f>
        <v>48292057.200000003</v>
      </c>
      <c r="E2248" s="14">
        <f>SUBTOTAL(9,E2247:E2247)</f>
        <v>7258777</v>
      </c>
    </row>
    <row r="2249" spans="1:5" outlineLevel="2">
      <c r="A2249" s="11">
        <v>997</v>
      </c>
      <c r="B2249" s="12" t="s">
        <v>1953</v>
      </c>
      <c r="C2249" s="12" t="s">
        <v>2065</v>
      </c>
      <c r="D2249" s="13">
        <v>25181224.199999999</v>
      </c>
      <c r="E2249" s="14">
        <v>4657666</v>
      </c>
    </row>
    <row r="2250" spans="1:5" outlineLevel="1">
      <c r="A2250" s="17" t="s">
        <v>588</v>
      </c>
      <c r="B2250" s="12"/>
      <c r="C2250" s="12"/>
      <c r="D2250" s="13">
        <f>SUBTOTAL(9,D2249:D2249)</f>
        <v>25181224.199999999</v>
      </c>
      <c r="E2250" s="14">
        <f>SUBTOTAL(9,E2249:E2249)</f>
        <v>4657666</v>
      </c>
    </row>
    <row r="2251" spans="1:5" outlineLevel="2">
      <c r="A2251" s="11">
        <v>998</v>
      </c>
      <c r="B2251" s="12" t="s">
        <v>1953</v>
      </c>
      <c r="C2251" s="12" t="s">
        <v>2257</v>
      </c>
      <c r="D2251" s="13">
        <v>43143650</v>
      </c>
      <c r="E2251" s="14">
        <v>7908729</v>
      </c>
    </row>
    <row r="2252" spans="1:5" outlineLevel="1">
      <c r="A2252" s="17" t="s">
        <v>589</v>
      </c>
      <c r="B2252" s="12"/>
      <c r="C2252" s="12"/>
      <c r="D2252" s="13">
        <f>SUBTOTAL(9,D2251:D2251)</f>
        <v>43143650</v>
      </c>
      <c r="E2252" s="14">
        <f>SUBTOTAL(9,E2251:E2251)</f>
        <v>7908729</v>
      </c>
    </row>
    <row r="2253" spans="1:5" outlineLevel="2">
      <c r="A2253" s="11">
        <v>999</v>
      </c>
      <c r="B2253" s="12" t="s">
        <v>1953</v>
      </c>
      <c r="C2253" s="12" t="s">
        <v>1976</v>
      </c>
      <c r="D2253" s="13">
        <v>32221099</v>
      </c>
      <c r="E2253" s="14">
        <v>5209671</v>
      </c>
    </row>
    <row r="2254" spans="1:5" outlineLevel="1">
      <c r="A2254" s="17" t="s">
        <v>590</v>
      </c>
      <c r="B2254" s="12"/>
      <c r="C2254" s="12"/>
      <c r="D2254" s="13">
        <f>SUBTOTAL(9,D2253:D2253)</f>
        <v>32221099</v>
      </c>
      <c r="E2254" s="14">
        <f>SUBTOTAL(9,E2253:E2253)</f>
        <v>5209671</v>
      </c>
    </row>
    <row r="2255" spans="1:5" outlineLevel="2">
      <c r="A2255" s="11">
        <v>1000</v>
      </c>
      <c r="B2255" s="12" t="s">
        <v>1953</v>
      </c>
      <c r="C2255" s="12" t="s">
        <v>2112</v>
      </c>
      <c r="D2255" s="13">
        <v>16578988</v>
      </c>
      <c r="E2255" s="14">
        <v>3282998</v>
      </c>
    </row>
    <row r="2256" spans="1:5" outlineLevel="1">
      <c r="A2256" s="17" t="s">
        <v>591</v>
      </c>
      <c r="B2256" s="12"/>
      <c r="C2256" s="12"/>
      <c r="D2256" s="13">
        <f>SUBTOTAL(9,D2255:D2255)</f>
        <v>16578988</v>
      </c>
      <c r="E2256" s="14">
        <f>SUBTOTAL(9,E2255:E2255)</f>
        <v>3282998</v>
      </c>
    </row>
    <row r="2257" spans="1:5" outlineLevel="2">
      <c r="A2257" s="11">
        <v>1001</v>
      </c>
      <c r="B2257" s="12" t="s">
        <v>1953</v>
      </c>
      <c r="C2257" s="12" t="s">
        <v>2000</v>
      </c>
      <c r="D2257" s="13">
        <v>30007718.100000001</v>
      </c>
      <c r="E2257" s="14">
        <v>4503621</v>
      </c>
    </row>
    <row r="2258" spans="1:5" outlineLevel="1">
      <c r="A2258" s="17" t="s">
        <v>592</v>
      </c>
      <c r="B2258" s="12"/>
      <c r="C2258" s="12"/>
      <c r="D2258" s="13">
        <f>SUBTOTAL(9,D2257:D2257)</f>
        <v>30007718.100000001</v>
      </c>
      <c r="E2258" s="14">
        <f>SUBTOTAL(9,E2257:E2257)</f>
        <v>4503621</v>
      </c>
    </row>
    <row r="2259" spans="1:5" outlineLevel="2">
      <c r="A2259" s="11">
        <v>1002</v>
      </c>
      <c r="B2259" s="12" t="s">
        <v>1953</v>
      </c>
      <c r="C2259" s="12" t="s">
        <v>2036</v>
      </c>
      <c r="D2259" s="13">
        <v>53393516.619999997</v>
      </c>
      <c r="E2259" s="14">
        <v>5243784</v>
      </c>
    </row>
    <row r="2260" spans="1:5" outlineLevel="1">
      <c r="A2260" s="17" t="s">
        <v>593</v>
      </c>
      <c r="B2260" s="12"/>
      <c r="C2260" s="12"/>
      <c r="D2260" s="13">
        <f>SUBTOTAL(9,D2259:D2259)</f>
        <v>53393516.619999997</v>
      </c>
      <c r="E2260" s="14">
        <f>SUBTOTAL(9,E2259:E2259)</f>
        <v>5243784</v>
      </c>
    </row>
    <row r="2261" spans="1:5" outlineLevel="2">
      <c r="A2261" s="11">
        <v>1003</v>
      </c>
      <c r="B2261" s="12" t="s">
        <v>1953</v>
      </c>
      <c r="C2261" s="12" t="s">
        <v>2003</v>
      </c>
      <c r="D2261" s="13">
        <v>16995041.199999999</v>
      </c>
      <c r="E2261" s="14">
        <v>3101390</v>
      </c>
    </row>
    <row r="2262" spans="1:5" outlineLevel="1">
      <c r="A2262" s="17" t="s">
        <v>594</v>
      </c>
      <c r="B2262" s="12"/>
      <c r="C2262" s="12"/>
      <c r="D2262" s="13">
        <f>SUBTOTAL(9,D2261:D2261)</f>
        <v>16995041.199999999</v>
      </c>
      <c r="E2262" s="14">
        <f>SUBTOTAL(9,E2261:E2261)</f>
        <v>3101390</v>
      </c>
    </row>
    <row r="2263" spans="1:5" outlineLevel="2">
      <c r="A2263" s="11">
        <v>1004</v>
      </c>
      <c r="B2263" s="12" t="s">
        <v>1953</v>
      </c>
      <c r="C2263" s="12" t="s">
        <v>2851</v>
      </c>
      <c r="D2263" s="13">
        <v>30064926.050000001</v>
      </c>
      <c r="E2263" s="14">
        <v>5613152</v>
      </c>
    </row>
    <row r="2264" spans="1:5" outlineLevel="1">
      <c r="A2264" s="17" t="s">
        <v>595</v>
      </c>
      <c r="B2264" s="12"/>
      <c r="C2264" s="12"/>
      <c r="D2264" s="13">
        <f>SUBTOTAL(9,D2263:D2263)</f>
        <v>30064926.050000001</v>
      </c>
      <c r="E2264" s="14">
        <f>SUBTOTAL(9,E2263:E2263)</f>
        <v>5613152</v>
      </c>
    </row>
    <row r="2265" spans="1:5" outlineLevel="2">
      <c r="A2265" s="11">
        <v>1005</v>
      </c>
      <c r="B2265" s="12" t="s">
        <v>1953</v>
      </c>
      <c r="C2265" s="12" t="s">
        <v>2672</v>
      </c>
      <c r="D2265" s="13">
        <v>45180030.740000002</v>
      </c>
      <c r="E2265" s="14">
        <v>7065497</v>
      </c>
    </row>
    <row r="2266" spans="1:5" outlineLevel="1">
      <c r="A2266" s="17" t="s">
        <v>596</v>
      </c>
      <c r="B2266" s="12"/>
      <c r="C2266" s="12"/>
      <c r="D2266" s="13">
        <f>SUBTOTAL(9,D2265:D2265)</f>
        <v>45180030.740000002</v>
      </c>
      <c r="E2266" s="14">
        <f>SUBTOTAL(9,E2265:E2265)</f>
        <v>7065497</v>
      </c>
    </row>
    <row r="2267" spans="1:5" outlineLevel="2">
      <c r="A2267" s="11">
        <v>1006</v>
      </c>
      <c r="B2267" s="12" t="s">
        <v>1953</v>
      </c>
      <c r="C2267" s="12" t="s">
        <v>2167</v>
      </c>
      <c r="D2267" s="13">
        <v>17682436.199999999</v>
      </c>
      <c r="E2267" s="14">
        <v>3251828</v>
      </c>
    </row>
    <row r="2268" spans="1:5" outlineLevel="1">
      <c r="A2268" s="17" t="s">
        <v>597</v>
      </c>
      <c r="B2268" s="12"/>
      <c r="C2268" s="12"/>
      <c r="D2268" s="13">
        <f>SUBTOTAL(9,D2267:D2267)</f>
        <v>17682436.199999999</v>
      </c>
      <c r="E2268" s="14">
        <f>SUBTOTAL(9,E2267:E2267)</f>
        <v>3251828</v>
      </c>
    </row>
    <row r="2269" spans="1:5" outlineLevel="2">
      <c r="A2269" s="11">
        <v>1007</v>
      </c>
      <c r="B2269" s="12" t="s">
        <v>1953</v>
      </c>
      <c r="C2269" s="12" t="s">
        <v>2629</v>
      </c>
      <c r="D2269" s="13">
        <v>9488202</v>
      </c>
      <c r="E2269" s="14">
        <v>1693710</v>
      </c>
    </row>
    <row r="2270" spans="1:5" outlineLevel="1">
      <c r="A2270" s="17" t="s">
        <v>598</v>
      </c>
      <c r="B2270" s="12"/>
      <c r="C2270" s="12"/>
      <c r="D2270" s="13">
        <f>SUBTOTAL(9,D2269:D2269)</f>
        <v>9488202</v>
      </c>
      <c r="E2270" s="14">
        <f>SUBTOTAL(9,E2269:E2269)</f>
        <v>1693710</v>
      </c>
    </row>
    <row r="2271" spans="1:5" outlineLevel="2">
      <c r="A2271" s="11">
        <v>1008</v>
      </c>
      <c r="B2271" s="12" t="s">
        <v>1953</v>
      </c>
      <c r="C2271" s="12" t="s">
        <v>2758</v>
      </c>
      <c r="D2271" s="13">
        <v>28181501.300000001</v>
      </c>
      <c r="E2271" s="14">
        <v>4438388</v>
      </c>
    </row>
    <row r="2272" spans="1:5" outlineLevel="1">
      <c r="A2272" s="17" t="s">
        <v>599</v>
      </c>
      <c r="B2272" s="12"/>
      <c r="C2272" s="12"/>
      <c r="D2272" s="13">
        <f>SUBTOTAL(9,D2271:D2271)</f>
        <v>28181501.300000001</v>
      </c>
      <c r="E2272" s="14">
        <f>SUBTOTAL(9,E2271:E2271)</f>
        <v>4438388</v>
      </c>
    </row>
    <row r="2273" spans="1:5" outlineLevel="2">
      <c r="A2273" s="11">
        <v>1009</v>
      </c>
      <c r="B2273" s="12" t="s">
        <v>1953</v>
      </c>
      <c r="C2273" s="12" t="s">
        <v>2479</v>
      </c>
      <c r="D2273" s="13">
        <v>25573342.5</v>
      </c>
      <c r="E2273" s="14">
        <v>4412853</v>
      </c>
    </row>
    <row r="2274" spans="1:5" outlineLevel="1">
      <c r="A2274" s="17" t="s">
        <v>600</v>
      </c>
      <c r="B2274" s="12"/>
      <c r="C2274" s="12"/>
      <c r="D2274" s="13">
        <f>SUBTOTAL(9,D2273:D2273)</f>
        <v>25573342.5</v>
      </c>
      <c r="E2274" s="14">
        <f>SUBTOTAL(9,E2273:E2273)</f>
        <v>4412853</v>
      </c>
    </row>
    <row r="2275" spans="1:5" outlineLevel="2">
      <c r="A2275" s="11">
        <v>1010</v>
      </c>
      <c r="B2275" s="12" t="s">
        <v>1953</v>
      </c>
      <c r="C2275" s="12" t="s">
        <v>2601</v>
      </c>
      <c r="D2275" s="13">
        <v>48001424.689999998</v>
      </c>
      <c r="E2275" s="14">
        <v>8522945</v>
      </c>
    </row>
    <row r="2276" spans="1:5" outlineLevel="1">
      <c r="A2276" s="17" t="s">
        <v>601</v>
      </c>
      <c r="B2276" s="12"/>
      <c r="C2276" s="12"/>
      <c r="D2276" s="13">
        <f>SUBTOTAL(9,D2275:D2275)</f>
        <v>48001424.689999998</v>
      </c>
      <c r="E2276" s="14">
        <f>SUBTOTAL(9,E2275:E2275)</f>
        <v>8522945</v>
      </c>
    </row>
    <row r="2277" spans="1:5" outlineLevel="2">
      <c r="A2277" s="11">
        <v>1011</v>
      </c>
      <c r="B2277" s="12" t="s">
        <v>1953</v>
      </c>
      <c r="C2277" s="12" t="s">
        <v>1925</v>
      </c>
      <c r="D2277" s="13">
        <v>26215228.199999999</v>
      </c>
      <c r="E2277" s="14">
        <v>4983093</v>
      </c>
    </row>
    <row r="2278" spans="1:5" outlineLevel="1">
      <c r="A2278" s="17" t="s">
        <v>602</v>
      </c>
      <c r="B2278" s="12"/>
      <c r="C2278" s="12"/>
      <c r="D2278" s="13">
        <f>SUBTOTAL(9,D2277:D2277)</f>
        <v>26215228.199999999</v>
      </c>
      <c r="E2278" s="14">
        <f>SUBTOTAL(9,E2277:E2277)</f>
        <v>4983093</v>
      </c>
    </row>
    <row r="2279" spans="1:5" outlineLevel="2">
      <c r="A2279" s="11">
        <v>1012</v>
      </c>
      <c r="B2279" s="12" t="s">
        <v>1953</v>
      </c>
      <c r="C2279" s="12" t="s">
        <v>1913</v>
      </c>
      <c r="D2279" s="13">
        <v>40228182.130000003</v>
      </c>
      <c r="E2279" s="14">
        <v>6754251</v>
      </c>
    </row>
    <row r="2280" spans="1:5" outlineLevel="1">
      <c r="A2280" s="17" t="s">
        <v>603</v>
      </c>
      <c r="B2280" s="12"/>
      <c r="C2280" s="12"/>
      <c r="D2280" s="13">
        <f>SUBTOTAL(9,D2279:D2279)</f>
        <v>40228182.130000003</v>
      </c>
      <c r="E2280" s="14">
        <f>SUBTOTAL(9,E2279:E2279)</f>
        <v>6754251</v>
      </c>
    </row>
    <row r="2281" spans="1:5" outlineLevel="2">
      <c r="A2281" s="11">
        <v>1013</v>
      </c>
      <c r="B2281" s="12" t="s">
        <v>1953</v>
      </c>
      <c r="C2281" s="12" t="s">
        <v>2745</v>
      </c>
      <c r="D2281" s="13">
        <v>12596267</v>
      </c>
      <c r="E2281" s="14">
        <v>2167731</v>
      </c>
    </row>
    <row r="2282" spans="1:5" outlineLevel="1">
      <c r="A2282" s="17" t="s">
        <v>604</v>
      </c>
      <c r="B2282" s="12"/>
      <c r="C2282" s="12"/>
      <c r="D2282" s="13">
        <f>SUBTOTAL(9,D2281:D2281)</f>
        <v>12596267</v>
      </c>
      <c r="E2282" s="14">
        <f>SUBTOTAL(9,E2281:E2281)</f>
        <v>2167731</v>
      </c>
    </row>
    <row r="2283" spans="1:5" outlineLevel="2">
      <c r="A2283" s="11">
        <v>1014</v>
      </c>
      <c r="B2283" s="12" t="s">
        <v>1953</v>
      </c>
      <c r="C2283" s="12" t="s">
        <v>2462</v>
      </c>
      <c r="D2283" s="13">
        <v>41420925.399999999</v>
      </c>
      <c r="E2283" s="14">
        <v>7166614</v>
      </c>
    </row>
    <row r="2284" spans="1:5" outlineLevel="1">
      <c r="A2284" s="17" t="s">
        <v>605</v>
      </c>
      <c r="B2284" s="12"/>
      <c r="C2284" s="12"/>
      <c r="D2284" s="13">
        <f>SUBTOTAL(9,D2283:D2283)</f>
        <v>41420925.399999999</v>
      </c>
      <c r="E2284" s="14">
        <f>SUBTOTAL(9,E2283:E2283)</f>
        <v>7166614</v>
      </c>
    </row>
    <row r="2285" spans="1:5" outlineLevel="2">
      <c r="A2285" s="11">
        <v>1015</v>
      </c>
      <c r="B2285" s="12" t="s">
        <v>1953</v>
      </c>
      <c r="C2285" s="12" t="s">
        <v>2718</v>
      </c>
      <c r="D2285" s="13">
        <v>13723994</v>
      </c>
      <c r="E2285" s="14">
        <v>2511186</v>
      </c>
    </row>
    <row r="2286" spans="1:5" outlineLevel="1">
      <c r="A2286" s="17" t="s">
        <v>606</v>
      </c>
      <c r="B2286" s="12"/>
      <c r="C2286" s="12"/>
      <c r="D2286" s="13">
        <f>SUBTOTAL(9,D2285:D2285)</f>
        <v>13723994</v>
      </c>
      <c r="E2286" s="14">
        <f>SUBTOTAL(9,E2285:E2285)</f>
        <v>2511186</v>
      </c>
    </row>
    <row r="2287" spans="1:5" outlineLevel="2">
      <c r="A2287" s="11">
        <v>1016</v>
      </c>
      <c r="B2287" s="12" t="s">
        <v>1953</v>
      </c>
      <c r="C2287" s="12" t="s">
        <v>2297</v>
      </c>
      <c r="D2287" s="13">
        <v>22444264.399999999</v>
      </c>
      <c r="E2287" s="14">
        <v>4295462</v>
      </c>
    </row>
    <row r="2288" spans="1:5" outlineLevel="1">
      <c r="A2288" s="17" t="s">
        <v>607</v>
      </c>
      <c r="B2288" s="12"/>
      <c r="C2288" s="12"/>
      <c r="D2288" s="13">
        <f>SUBTOTAL(9,D2287:D2287)</f>
        <v>22444264.399999999</v>
      </c>
      <c r="E2288" s="14">
        <f>SUBTOTAL(9,E2287:E2287)</f>
        <v>4295462</v>
      </c>
    </row>
    <row r="2289" spans="1:5" outlineLevel="2">
      <c r="A2289" s="11">
        <v>1017</v>
      </c>
      <c r="B2289" s="12" t="s">
        <v>1953</v>
      </c>
      <c r="C2289" s="12" t="s">
        <v>2563</v>
      </c>
      <c r="D2289" s="13">
        <v>40003774.899999999</v>
      </c>
      <c r="E2289" s="14">
        <v>7470208</v>
      </c>
    </row>
    <row r="2290" spans="1:5" outlineLevel="1">
      <c r="A2290" s="17" t="s">
        <v>608</v>
      </c>
      <c r="B2290" s="12"/>
      <c r="C2290" s="12"/>
      <c r="D2290" s="13">
        <f>SUBTOTAL(9,D2289:D2289)</f>
        <v>40003774.899999999</v>
      </c>
      <c r="E2290" s="14">
        <f>SUBTOTAL(9,E2289:E2289)</f>
        <v>7470208</v>
      </c>
    </row>
    <row r="2291" spans="1:5" outlineLevel="2">
      <c r="A2291" s="11">
        <v>1018</v>
      </c>
      <c r="B2291" s="12" t="s">
        <v>1953</v>
      </c>
      <c r="C2291" s="12" t="s">
        <v>2412</v>
      </c>
      <c r="D2291" s="13">
        <v>26105414.800000001</v>
      </c>
      <c r="E2291" s="14">
        <v>4743292</v>
      </c>
    </row>
    <row r="2292" spans="1:5" outlineLevel="1">
      <c r="A2292" s="17" t="s">
        <v>609</v>
      </c>
      <c r="B2292" s="12"/>
      <c r="C2292" s="12"/>
      <c r="D2292" s="13">
        <f>SUBTOTAL(9,D2291:D2291)</f>
        <v>26105414.800000001</v>
      </c>
      <c r="E2292" s="14">
        <f>SUBTOTAL(9,E2291:E2291)</f>
        <v>4743292</v>
      </c>
    </row>
    <row r="2293" spans="1:5" outlineLevel="2">
      <c r="A2293" s="11">
        <v>1019</v>
      </c>
      <c r="B2293" s="12" t="s">
        <v>1953</v>
      </c>
      <c r="C2293" s="12" t="s">
        <v>2514</v>
      </c>
      <c r="D2293" s="13">
        <v>12830444.4</v>
      </c>
      <c r="E2293" s="14">
        <v>2386709</v>
      </c>
    </row>
    <row r="2294" spans="1:5" outlineLevel="1">
      <c r="A2294" s="17" t="s">
        <v>610</v>
      </c>
      <c r="B2294" s="12"/>
      <c r="C2294" s="12"/>
      <c r="D2294" s="13">
        <f>SUBTOTAL(9,D2293:D2293)</f>
        <v>12830444.4</v>
      </c>
      <c r="E2294" s="14">
        <f>SUBTOTAL(9,E2293:E2293)</f>
        <v>2386709</v>
      </c>
    </row>
    <row r="2295" spans="1:5" outlineLevel="2">
      <c r="A2295" s="11">
        <v>1020</v>
      </c>
      <c r="B2295" s="12" t="s">
        <v>1953</v>
      </c>
      <c r="C2295" s="12" t="s">
        <v>2262</v>
      </c>
      <c r="D2295" s="13">
        <v>19869574.800000001</v>
      </c>
      <c r="E2295" s="14">
        <v>3412971</v>
      </c>
    </row>
    <row r="2296" spans="1:5" outlineLevel="1">
      <c r="A2296" s="17" t="s">
        <v>611</v>
      </c>
      <c r="B2296" s="12"/>
      <c r="C2296" s="12"/>
      <c r="D2296" s="13">
        <f>SUBTOTAL(9,D2295:D2295)</f>
        <v>19869574.800000001</v>
      </c>
      <c r="E2296" s="14">
        <f>SUBTOTAL(9,E2295:E2295)</f>
        <v>3412971</v>
      </c>
    </row>
    <row r="2297" spans="1:5" outlineLevel="2">
      <c r="A2297" s="11">
        <v>1021</v>
      </c>
      <c r="B2297" s="12" t="s">
        <v>1953</v>
      </c>
      <c r="C2297" s="12" t="s">
        <v>1987</v>
      </c>
      <c r="D2297" s="13">
        <v>12525356.4</v>
      </c>
      <c r="E2297" s="14">
        <v>2351486</v>
      </c>
    </row>
    <row r="2298" spans="1:5" outlineLevel="1">
      <c r="A2298" s="17" t="s">
        <v>612</v>
      </c>
      <c r="B2298" s="12"/>
      <c r="C2298" s="12"/>
      <c r="D2298" s="13">
        <f>SUBTOTAL(9,D2297:D2297)</f>
        <v>12525356.4</v>
      </c>
      <c r="E2298" s="14">
        <f>SUBTOTAL(9,E2297:E2297)</f>
        <v>2351486</v>
      </c>
    </row>
    <row r="2299" spans="1:5" outlineLevel="2">
      <c r="A2299" s="11">
        <v>1022</v>
      </c>
      <c r="B2299" s="12" t="s">
        <v>1953</v>
      </c>
      <c r="C2299" s="12" t="s">
        <v>1958</v>
      </c>
      <c r="D2299" s="13">
        <v>30104030.300000001</v>
      </c>
      <c r="E2299" s="14">
        <v>5697434</v>
      </c>
    </row>
    <row r="2300" spans="1:5" outlineLevel="1">
      <c r="A2300" s="17" t="s">
        <v>613</v>
      </c>
      <c r="B2300" s="12"/>
      <c r="C2300" s="12"/>
      <c r="D2300" s="13">
        <f>SUBTOTAL(9,D2299:D2299)</f>
        <v>30104030.300000001</v>
      </c>
      <c r="E2300" s="14">
        <f>SUBTOTAL(9,E2299:E2299)</f>
        <v>5697434</v>
      </c>
    </row>
    <row r="2301" spans="1:5" outlineLevel="2">
      <c r="A2301" s="11">
        <v>1023</v>
      </c>
      <c r="B2301" s="12" t="s">
        <v>1953</v>
      </c>
      <c r="C2301" s="12" t="s">
        <v>1867</v>
      </c>
      <c r="D2301" s="13">
        <v>14585331.6</v>
      </c>
      <c r="E2301" s="14">
        <v>2715507</v>
      </c>
    </row>
    <row r="2302" spans="1:5" outlineLevel="1">
      <c r="A2302" s="17" t="s">
        <v>614</v>
      </c>
      <c r="B2302" s="12"/>
      <c r="C2302" s="12"/>
      <c r="D2302" s="13">
        <f>SUBTOTAL(9,D2301:D2301)</f>
        <v>14585331.6</v>
      </c>
      <c r="E2302" s="14">
        <f>SUBTOTAL(9,E2301:E2301)</f>
        <v>2715507</v>
      </c>
    </row>
    <row r="2303" spans="1:5" outlineLevel="2">
      <c r="A2303" s="11">
        <v>1024</v>
      </c>
      <c r="B2303" s="12" t="s">
        <v>1953</v>
      </c>
      <c r="C2303" s="12" t="s">
        <v>2627</v>
      </c>
      <c r="D2303" s="13">
        <v>47087503.200000003</v>
      </c>
      <c r="E2303" s="14">
        <v>8356406</v>
      </c>
    </row>
    <row r="2304" spans="1:5" outlineLevel="1">
      <c r="A2304" s="17" t="s">
        <v>615</v>
      </c>
      <c r="B2304" s="12"/>
      <c r="C2304" s="12"/>
      <c r="D2304" s="13">
        <f>SUBTOTAL(9,D2303:D2303)</f>
        <v>47087503.200000003</v>
      </c>
      <c r="E2304" s="14">
        <f>SUBTOTAL(9,E2303:E2303)</f>
        <v>8356406</v>
      </c>
    </row>
    <row r="2305" spans="1:5" outlineLevel="2">
      <c r="A2305" s="11">
        <v>1025</v>
      </c>
      <c r="B2305" s="12" t="s">
        <v>1953</v>
      </c>
      <c r="C2305" s="12" t="s">
        <v>2495</v>
      </c>
      <c r="D2305" s="13">
        <v>18571665.399999999</v>
      </c>
      <c r="E2305" s="14">
        <v>3544570</v>
      </c>
    </row>
    <row r="2306" spans="1:5" outlineLevel="1">
      <c r="A2306" s="17" t="s">
        <v>616</v>
      </c>
      <c r="B2306" s="12"/>
      <c r="C2306" s="12"/>
      <c r="D2306" s="13">
        <f>SUBTOTAL(9,D2305:D2305)</f>
        <v>18571665.399999999</v>
      </c>
      <c r="E2306" s="14">
        <f>SUBTOTAL(9,E2305:E2305)</f>
        <v>3544570</v>
      </c>
    </row>
    <row r="2307" spans="1:5" outlineLevel="2">
      <c r="A2307" s="11">
        <v>1026</v>
      </c>
      <c r="B2307" s="12" t="s">
        <v>1953</v>
      </c>
      <c r="C2307" s="12" t="s">
        <v>2085</v>
      </c>
      <c r="D2307" s="13">
        <v>6029668.2000000002</v>
      </c>
      <c r="E2307" s="14">
        <v>1329701</v>
      </c>
    </row>
    <row r="2308" spans="1:5" outlineLevel="1">
      <c r="A2308" s="17" t="s">
        <v>617</v>
      </c>
      <c r="B2308" s="12"/>
      <c r="C2308" s="12"/>
      <c r="D2308" s="13">
        <f>SUBTOTAL(9,D2307:D2307)</f>
        <v>6029668.2000000002</v>
      </c>
      <c r="E2308" s="14">
        <f>SUBTOTAL(9,E2307:E2307)</f>
        <v>1329701</v>
      </c>
    </row>
    <row r="2309" spans="1:5" outlineLevel="2">
      <c r="A2309" s="11">
        <v>1027</v>
      </c>
      <c r="B2309" s="12" t="s">
        <v>1953</v>
      </c>
      <c r="C2309" s="12" t="s">
        <v>2153</v>
      </c>
      <c r="D2309" s="13">
        <v>64820079.200000003</v>
      </c>
      <c r="E2309" s="14">
        <v>7024798</v>
      </c>
    </row>
    <row r="2310" spans="1:5" outlineLevel="1">
      <c r="A2310" s="17" t="s">
        <v>618</v>
      </c>
      <c r="B2310" s="12"/>
      <c r="C2310" s="12"/>
      <c r="D2310" s="13">
        <f>SUBTOTAL(9,D2309:D2309)</f>
        <v>64820079.200000003</v>
      </c>
      <c r="E2310" s="14">
        <f>SUBTOTAL(9,E2309:E2309)</f>
        <v>7024798</v>
      </c>
    </row>
    <row r="2311" spans="1:5" outlineLevel="2">
      <c r="A2311" s="11">
        <v>1028</v>
      </c>
      <c r="B2311" s="12" t="s">
        <v>1953</v>
      </c>
      <c r="C2311" s="12" t="s">
        <v>2348</v>
      </c>
      <c r="D2311" s="13">
        <v>202944537.09999999</v>
      </c>
      <c r="E2311" s="14">
        <v>7094910</v>
      </c>
    </row>
    <row r="2312" spans="1:5" outlineLevel="1">
      <c r="A2312" s="17" t="s">
        <v>619</v>
      </c>
      <c r="B2312" s="12"/>
      <c r="C2312" s="12"/>
      <c r="D2312" s="13">
        <f>SUBTOTAL(9,D2311:D2311)</f>
        <v>202944537.09999999</v>
      </c>
      <c r="E2312" s="14">
        <f>SUBTOTAL(9,E2311:E2311)</f>
        <v>7094910</v>
      </c>
    </row>
    <row r="2313" spans="1:5" outlineLevel="2">
      <c r="A2313" s="11">
        <v>1029</v>
      </c>
      <c r="B2313" s="12" t="s">
        <v>1953</v>
      </c>
      <c r="C2313" s="12" t="s">
        <v>1896</v>
      </c>
      <c r="D2313" s="13">
        <v>2137741</v>
      </c>
      <c r="E2313" s="14">
        <v>538581</v>
      </c>
    </row>
    <row r="2314" spans="1:5" outlineLevel="1">
      <c r="A2314" s="17" t="s">
        <v>620</v>
      </c>
      <c r="B2314" s="12"/>
      <c r="C2314" s="12"/>
      <c r="D2314" s="13">
        <f>SUBTOTAL(9,D2313:D2313)</f>
        <v>2137741</v>
      </c>
      <c r="E2314" s="14">
        <f>SUBTOTAL(9,E2313:E2313)</f>
        <v>538581</v>
      </c>
    </row>
    <row r="2315" spans="1:5" outlineLevel="2">
      <c r="A2315" s="11">
        <v>1030</v>
      </c>
      <c r="B2315" s="12" t="s">
        <v>1953</v>
      </c>
      <c r="C2315" s="12" t="s">
        <v>1940</v>
      </c>
      <c r="D2315" s="13">
        <v>74458118</v>
      </c>
      <c r="E2315" s="14">
        <v>11713853</v>
      </c>
    </row>
    <row r="2316" spans="1:5" outlineLevel="1">
      <c r="A2316" s="17" t="s">
        <v>621</v>
      </c>
      <c r="B2316" s="12"/>
      <c r="C2316" s="12"/>
      <c r="D2316" s="13">
        <f>SUBTOTAL(9,D2315:D2315)</f>
        <v>74458118</v>
      </c>
      <c r="E2316" s="14">
        <f>SUBTOTAL(9,E2315:E2315)</f>
        <v>11713853</v>
      </c>
    </row>
    <row r="2317" spans="1:5" outlineLevel="2">
      <c r="A2317" s="11">
        <v>1031</v>
      </c>
      <c r="B2317" s="12" t="s">
        <v>2366</v>
      </c>
      <c r="C2317" s="12" t="s">
        <v>1993</v>
      </c>
      <c r="D2317" s="13">
        <v>23236143</v>
      </c>
      <c r="E2317" s="14">
        <v>4524950</v>
      </c>
    </row>
    <row r="2318" spans="1:5" outlineLevel="1">
      <c r="A2318" s="17" t="s">
        <v>622</v>
      </c>
      <c r="B2318" s="12"/>
      <c r="C2318" s="12"/>
      <c r="D2318" s="13">
        <f>SUBTOTAL(9,D2317:D2317)</f>
        <v>23236143</v>
      </c>
      <c r="E2318" s="14">
        <f>SUBTOTAL(9,E2317:E2317)</f>
        <v>4524950</v>
      </c>
    </row>
    <row r="2319" spans="1:5" outlineLevel="2">
      <c r="A2319" s="11">
        <v>1032</v>
      </c>
      <c r="B2319" s="12" t="s">
        <v>1953</v>
      </c>
      <c r="C2319" s="12" t="s">
        <v>2595</v>
      </c>
      <c r="D2319" s="13">
        <v>21624045.199999999</v>
      </c>
      <c r="E2319" s="14">
        <v>4343006</v>
      </c>
    </row>
    <row r="2320" spans="1:5" outlineLevel="1">
      <c r="A2320" s="17" t="s">
        <v>623</v>
      </c>
      <c r="B2320" s="12"/>
      <c r="C2320" s="12"/>
      <c r="D2320" s="13">
        <f>SUBTOTAL(9,D2319:D2319)</f>
        <v>21624045.199999999</v>
      </c>
      <c r="E2320" s="14">
        <f>SUBTOTAL(9,E2319:E2319)</f>
        <v>4343006</v>
      </c>
    </row>
    <row r="2321" spans="1:5" outlineLevel="2">
      <c r="A2321" s="11">
        <v>1033</v>
      </c>
      <c r="B2321" s="12" t="s">
        <v>1953</v>
      </c>
      <c r="C2321" s="12" t="s">
        <v>2021</v>
      </c>
      <c r="D2321" s="13">
        <v>61828650.299999997</v>
      </c>
      <c r="E2321" s="14">
        <v>10787759</v>
      </c>
    </row>
    <row r="2322" spans="1:5" outlineLevel="1">
      <c r="A2322" s="17" t="s">
        <v>624</v>
      </c>
      <c r="B2322" s="12"/>
      <c r="C2322" s="12"/>
      <c r="D2322" s="13">
        <f>SUBTOTAL(9,D2321:D2321)</f>
        <v>61828650.299999997</v>
      </c>
      <c r="E2322" s="14">
        <f>SUBTOTAL(9,E2321:E2321)</f>
        <v>10787759</v>
      </c>
    </row>
    <row r="2323" spans="1:5" outlineLevel="2">
      <c r="A2323" s="11">
        <v>1034</v>
      </c>
      <c r="B2323" s="12" t="s">
        <v>1953</v>
      </c>
      <c r="C2323" s="12" t="s">
        <v>1870</v>
      </c>
      <c r="D2323" s="13">
        <v>11855643.6</v>
      </c>
      <c r="E2323" s="14">
        <v>1805195</v>
      </c>
    </row>
    <row r="2324" spans="1:5" outlineLevel="1">
      <c r="A2324" s="17" t="s">
        <v>625</v>
      </c>
      <c r="B2324" s="12"/>
      <c r="C2324" s="12"/>
      <c r="D2324" s="13">
        <f>SUBTOTAL(9,D2323:D2323)</f>
        <v>11855643.6</v>
      </c>
      <c r="E2324" s="14">
        <f>SUBTOTAL(9,E2323:E2323)</f>
        <v>1805195</v>
      </c>
    </row>
    <row r="2325" spans="1:5" outlineLevel="2">
      <c r="A2325" s="11">
        <v>1035</v>
      </c>
      <c r="B2325" s="12" t="s">
        <v>1953</v>
      </c>
      <c r="C2325" s="12" t="s">
        <v>2098</v>
      </c>
      <c r="D2325" s="13">
        <v>39135057.399999999</v>
      </c>
      <c r="E2325" s="14">
        <v>6740482</v>
      </c>
    </row>
    <row r="2326" spans="1:5" outlineLevel="1">
      <c r="A2326" s="17" t="s">
        <v>626</v>
      </c>
      <c r="B2326" s="12"/>
      <c r="C2326" s="12"/>
      <c r="D2326" s="13">
        <f>SUBTOTAL(9,D2325:D2325)</f>
        <v>39135057.399999999</v>
      </c>
      <c r="E2326" s="14">
        <f>SUBTOTAL(9,E2325:E2325)</f>
        <v>6740482</v>
      </c>
    </row>
    <row r="2327" spans="1:5" outlineLevel="2">
      <c r="A2327" s="11">
        <v>1036</v>
      </c>
      <c r="B2327" s="12" t="s">
        <v>2260</v>
      </c>
      <c r="C2327" s="12" t="s">
        <v>1778</v>
      </c>
      <c r="D2327" s="13">
        <v>40628686.200000003</v>
      </c>
      <c r="E2327" s="14">
        <v>1369372</v>
      </c>
    </row>
    <row r="2328" spans="1:5" outlineLevel="1">
      <c r="A2328" s="17" t="s">
        <v>627</v>
      </c>
      <c r="B2328" s="12"/>
      <c r="C2328" s="12"/>
      <c r="D2328" s="13">
        <f>SUBTOTAL(9,D2327:D2327)</f>
        <v>40628686.200000003</v>
      </c>
      <c r="E2328" s="14">
        <f>SUBTOTAL(9,E2327:E2327)</f>
        <v>1369372</v>
      </c>
    </row>
    <row r="2329" spans="1:5" outlineLevel="2">
      <c r="A2329" s="11">
        <v>1037</v>
      </c>
      <c r="B2329" s="12" t="s">
        <v>2805</v>
      </c>
      <c r="C2329" s="12" t="s">
        <v>2633</v>
      </c>
      <c r="D2329" s="13">
        <v>57597408.399999999</v>
      </c>
      <c r="E2329" s="14">
        <v>10750801</v>
      </c>
    </row>
    <row r="2330" spans="1:5" outlineLevel="1">
      <c r="A2330" s="17" t="s">
        <v>628</v>
      </c>
      <c r="B2330" s="12"/>
      <c r="C2330" s="12"/>
      <c r="D2330" s="13">
        <f>SUBTOTAL(9,D2329:D2329)</f>
        <v>57597408.399999999</v>
      </c>
      <c r="E2330" s="14">
        <f>SUBTOTAL(9,E2329:E2329)</f>
        <v>10750801</v>
      </c>
    </row>
    <row r="2331" spans="1:5" outlineLevel="2">
      <c r="A2331" s="11">
        <v>1038</v>
      </c>
      <c r="B2331" s="12" t="s">
        <v>2626</v>
      </c>
      <c r="C2331" s="12" t="s">
        <v>1812</v>
      </c>
      <c r="D2331" s="13">
        <v>33810991.299999997</v>
      </c>
      <c r="E2331" s="14">
        <v>6634712</v>
      </c>
    </row>
    <row r="2332" spans="1:5" outlineLevel="1">
      <c r="A2332" s="17" t="s">
        <v>629</v>
      </c>
      <c r="B2332" s="12"/>
      <c r="C2332" s="12"/>
      <c r="D2332" s="13">
        <f>SUBTOTAL(9,D2331:D2331)</f>
        <v>33810991.299999997</v>
      </c>
      <c r="E2332" s="14">
        <f>SUBTOTAL(9,E2331:E2331)</f>
        <v>6634712</v>
      </c>
    </row>
    <row r="2333" spans="1:5" outlineLevel="2">
      <c r="A2333" s="11">
        <v>1039</v>
      </c>
      <c r="B2333" s="12" t="s">
        <v>2190</v>
      </c>
      <c r="C2333" s="12" t="s">
        <v>2375</v>
      </c>
      <c r="D2333" s="13">
        <v>15318265.6</v>
      </c>
      <c r="E2333" s="14">
        <v>3274539</v>
      </c>
    </row>
    <row r="2334" spans="1:5" outlineLevel="1">
      <c r="A2334" s="17" t="s">
        <v>630</v>
      </c>
      <c r="B2334" s="12"/>
      <c r="C2334" s="12"/>
      <c r="D2334" s="13">
        <f>SUBTOTAL(9,D2333:D2333)</f>
        <v>15318265.6</v>
      </c>
      <c r="E2334" s="14">
        <f>SUBTOTAL(9,E2333:E2333)</f>
        <v>3274539</v>
      </c>
    </row>
    <row r="2335" spans="1:5" outlineLevel="2">
      <c r="A2335" s="11">
        <v>1040</v>
      </c>
      <c r="B2335" s="12" t="s">
        <v>2366</v>
      </c>
      <c r="C2335" s="12" t="s">
        <v>1873</v>
      </c>
      <c r="D2335" s="13">
        <v>56148183.060000002</v>
      </c>
      <c r="E2335" s="14">
        <v>7349242</v>
      </c>
    </row>
    <row r="2336" spans="1:5" outlineLevel="1">
      <c r="A2336" s="17" t="s">
        <v>631</v>
      </c>
      <c r="B2336" s="12"/>
      <c r="C2336" s="12"/>
      <c r="D2336" s="13">
        <f>SUBTOTAL(9,D2335:D2335)</f>
        <v>56148183.060000002</v>
      </c>
      <c r="E2336" s="14">
        <f>SUBTOTAL(9,E2335:E2335)</f>
        <v>7349242</v>
      </c>
    </row>
    <row r="2337" spans="1:5" outlineLevel="2">
      <c r="A2337" s="11">
        <v>1041</v>
      </c>
      <c r="B2337" s="12" t="s">
        <v>2052</v>
      </c>
      <c r="C2337" s="12" t="s">
        <v>1899</v>
      </c>
      <c r="D2337" s="13">
        <v>49084115.399999999</v>
      </c>
      <c r="E2337" s="14">
        <v>9455756</v>
      </c>
    </row>
    <row r="2338" spans="1:5" outlineLevel="2">
      <c r="A2338" s="11">
        <v>1041</v>
      </c>
      <c r="B2338" s="12" t="s">
        <v>2190</v>
      </c>
      <c r="C2338" s="12" t="s">
        <v>2381</v>
      </c>
      <c r="D2338" s="13">
        <v>46846815.100000001</v>
      </c>
      <c r="E2338" s="14">
        <v>10091625</v>
      </c>
    </row>
    <row r="2339" spans="1:5" outlineLevel="2">
      <c r="A2339" s="11">
        <v>1041</v>
      </c>
      <c r="B2339" s="12" t="s">
        <v>2190</v>
      </c>
      <c r="C2339" s="12" t="s">
        <v>2545</v>
      </c>
      <c r="D2339" s="13">
        <v>19405724.800000001</v>
      </c>
      <c r="E2339" s="14">
        <v>4308979</v>
      </c>
    </row>
    <row r="2340" spans="1:5" outlineLevel="1">
      <c r="A2340" s="17" t="s">
        <v>632</v>
      </c>
      <c r="B2340" s="12"/>
      <c r="C2340" s="12"/>
      <c r="D2340" s="13">
        <f>SUBTOTAL(9,D2337:D2339)</f>
        <v>115336655.3</v>
      </c>
      <c r="E2340" s="14">
        <f>SUBTOTAL(9,E2337:E2339)</f>
        <v>23856360</v>
      </c>
    </row>
    <row r="2341" spans="1:5" outlineLevel="2">
      <c r="A2341" s="11">
        <v>1042</v>
      </c>
      <c r="B2341" s="12" t="s">
        <v>2805</v>
      </c>
      <c r="C2341" s="12" t="s">
        <v>2567</v>
      </c>
      <c r="D2341" s="13">
        <v>24912322.899999999</v>
      </c>
      <c r="E2341" s="14">
        <v>4311432</v>
      </c>
    </row>
    <row r="2342" spans="1:5" outlineLevel="2">
      <c r="A2342" s="11">
        <v>1042</v>
      </c>
      <c r="B2342" s="12" t="s">
        <v>2805</v>
      </c>
      <c r="C2342" s="12" t="s">
        <v>2634</v>
      </c>
      <c r="D2342" s="13">
        <v>15327580.800000001</v>
      </c>
      <c r="E2342" s="14">
        <v>3073758</v>
      </c>
    </row>
    <row r="2343" spans="1:5" outlineLevel="1">
      <c r="A2343" s="17" t="s">
        <v>633</v>
      </c>
      <c r="B2343" s="12"/>
      <c r="C2343" s="12"/>
      <c r="D2343" s="13">
        <f>SUBTOTAL(9,D2341:D2342)</f>
        <v>40239903.700000003</v>
      </c>
      <c r="E2343" s="14">
        <f>SUBTOTAL(9,E2341:E2342)</f>
        <v>7385190</v>
      </c>
    </row>
    <row r="2344" spans="1:5" outlineLevel="2">
      <c r="A2344" s="11">
        <v>1043</v>
      </c>
      <c r="B2344" s="12" t="s">
        <v>2048</v>
      </c>
      <c r="C2344" s="12" t="s">
        <v>1883</v>
      </c>
      <c r="D2344" s="13">
        <v>24420715.800000001</v>
      </c>
      <c r="E2344" s="14">
        <v>3363962</v>
      </c>
    </row>
    <row r="2345" spans="1:5" outlineLevel="1">
      <c r="A2345" s="17" t="s">
        <v>634</v>
      </c>
      <c r="B2345" s="12"/>
      <c r="C2345" s="12"/>
      <c r="D2345" s="13">
        <f>SUBTOTAL(9,D2344:D2344)</f>
        <v>24420715.800000001</v>
      </c>
      <c r="E2345" s="14">
        <f>SUBTOTAL(9,E2344:E2344)</f>
        <v>3363962</v>
      </c>
    </row>
    <row r="2346" spans="1:5" outlineLevel="2">
      <c r="A2346" s="11">
        <v>1044</v>
      </c>
      <c r="B2346" s="12" t="s">
        <v>2607</v>
      </c>
      <c r="C2346" s="12" t="s">
        <v>2523</v>
      </c>
      <c r="D2346" s="13">
        <v>15548259.800000001</v>
      </c>
      <c r="E2346" s="14">
        <v>2799018</v>
      </c>
    </row>
    <row r="2347" spans="1:5" outlineLevel="1">
      <c r="A2347" s="17" t="s">
        <v>635</v>
      </c>
      <c r="B2347" s="12"/>
      <c r="C2347" s="12"/>
      <c r="D2347" s="13">
        <f>SUBTOTAL(9,D2346:D2346)</f>
        <v>15548259.800000001</v>
      </c>
      <c r="E2347" s="14">
        <f>SUBTOTAL(9,E2346:E2346)</f>
        <v>2799018</v>
      </c>
    </row>
    <row r="2348" spans="1:5" outlineLevel="2">
      <c r="A2348" s="11">
        <v>1045</v>
      </c>
      <c r="B2348" s="12" t="s">
        <v>2626</v>
      </c>
      <c r="C2348" s="12" t="s">
        <v>1798</v>
      </c>
      <c r="D2348" s="13">
        <v>78668925.030000001</v>
      </c>
      <c r="E2348" s="14">
        <v>13848941</v>
      </c>
    </row>
    <row r="2349" spans="1:5" outlineLevel="1">
      <c r="A2349" s="17" t="s">
        <v>636</v>
      </c>
      <c r="B2349" s="12"/>
      <c r="C2349" s="12"/>
      <c r="D2349" s="13">
        <f>SUBTOTAL(9,D2348:D2348)</f>
        <v>78668925.030000001</v>
      </c>
      <c r="E2349" s="14">
        <f>SUBTOTAL(9,E2348:E2348)</f>
        <v>13848941</v>
      </c>
    </row>
    <row r="2350" spans="1:5" outlineLevel="2">
      <c r="A2350" s="11">
        <v>1046</v>
      </c>
      <c r="B2350" s="12" t="s">
        <v>2190</v>
      </c>
      <c r="C2350" s="12" t="s">
        <v>2595</v>
      </c>
      <c r="D2350" s="13">
        <v>23006342.5</v>
      </c>
      <c r="E2350" s="14">
        <v>4589843</v>
      </c>
    </row>
    <row r="2351" spans="1:5" outlineLevel="1">
      <c r="A2351" s="17" t="s">
        <v>637</v>
      </c>
      <c r="B2351" s="12"/>
      <c r="C2351" s="12"/>
      <c r="D2351" s="13">
        <f>SUBTOTAL(9,D2350:D2350)</f>
        <v>23006342.5</v>
      </c>
      <c r="E2351" s="14">
        <f>SUBTOTAL(9,E2350:E2350)</f>
        <v>4589843</v>
      </c>
    </row>
    <row r="2352" spans="1:5" outlineLevel="2">
      <c r="A2352" s="11">
        <v>1047</v>
      </c>
      <c r="B2352" s="12" t="s">
        <v>2052</v>
      </c>
      <c r="C2352" s="12" t="s">
        <v>2266</v>
      </c>
      <c r="D2352" s="13">
        <v>20037262.399999999</v>
      </c>
      <c r="E2352" s="14">
        <v>3883886</v>
      </c>
    </row>
    <row r="2353" spans="1:5" outlineLevel="1">
      <c r="A2353" s="17" t="s">
        <v>638</v>
      </c>
      <c r="B2353" s="12"/>
      <c r="C2353" s="12"/>
      <c r="D2353" s="13">
        <f>SUBTOTAL(9,D2352:D2352)</f>
        <v>20037262.399999999</v>
      </c>
      <c r="E2353" s="14">
        <f>SUBTOTAL(9,E2352:E2352)</f>
        <v>3883886</v>
      </c>
    </row>
    <row r="2354" spans="1:5" outlineLevel="2">
      <c r="A2354" s="11">
        <v>1048</v>
      </c>
      <c r="B2354" s="12" t="s">
        <v>2190</v>
      </c>
      <c r="C2354" s="12" t="s">
        <v>1840</v>
      </c>
      <c r="D2354" s="13">
        <v>18676612.399999999</v>
      </c>
      <c r="E2354" s="14">
        <v>3484840</v>
      </c>
    </row>
    <row r="2355" spans="1:5" outlineLevel="1">
      <c r="A2355" s="17" t="s">
        <v>639</v>
      </c>
      <c r="B2355" s="12"/>
      <c r="C2355" s="12"/>
      <c r="D2355" s="13">
        <f>SUBTOTAL(9,D2354:D2354)</f>
        <v>18676612.399999999</v>
      </c>
      <c r="E2355" s="14">
        <f>SUBTOTAL(9,E2354:E2354)</f>
        <v>3484840</v>
      </c>
    </row>
    <row r="2356" spans="1:5" outlineLevel="2">
      <c r="A2356" s="11">
        <v>1049</v>
      </c>
      <c r="B2356" s="12" t="s">
        <v>2474</v>
      </c>
      <c r="C2356" s="12" t="s">
        <v>1875</v>
      </c>
      <c r="D2356" s="13">
        <v>12860834.51</v>
      </c>
      <c r="E2356" s="14">
        <v>1945378</v>
      </c>
    </row>
    <row r="2357" spans="1:5" outlineLevel="1">
      <c r="A2357" s="17" t="s">
        <v>640</v>
      </c>
      <c r="B2357" s="12"/>
      <c r="C2357" s="12"/>
      <c r="D2357" s="13">
        <f>SUBTOTAL(9,D2356:D2356)</f>
        <v>12860834.51</v>
      </c>
      <c r="E2357" s="14">
        <f>SUBTOTAL(9,E2356:E2356)</f>
        <v>1945378</v>
      </c>
    </row>
    <row r="2358" spans="1:5" outlineLevel="2">
      <c r="A2358" s="11">
        <v>1050</v>
      </c>
      <c r="B2358" s="12" t="s">
        <v>2119</v>
      </c>
      <c r="C2358" s="12" t="s">
        <v>1810</v>
      </c>
      <c r="D2358" s="13">
        <v>8981408</v>
      </c>
      <c r="E2358" s="14">
        <v>1769416</v>
      </c>
    </row>
    <row r="2359" spans="1:5" outlineLevel="1">
      <c r="A2359" s="17" t="s">
        <v>641</v>
      </c>
      <c r="B2359" s="12"/>
      <c r="C2359" s="12"/>
      <c r="D2359" s="13">
        <f>SUBTOTAL(9,D2358:D2358)</f>
        <v>8981408</v>
      </c>
      <c r="E2359" s="14">
        <f>SUBTOTAL(9,E2358:E2358)</f>
        <v>1769416</v>
      </c>
    </row>
    <row r="2360" spans="1:5" outlineLevel="2">
      <c r="A2360" s="11">
        <v>1051</v>
      </c>
      <c r="B2360" s="12" t="s">
        <v>2190</v>
      </c>
      <c r="C2360" s="12" t="s">
        <v>1808</v>
      </c>
      <c r="D2360" s="13">
        <v>24810289.100000001</v>
      </c>
      <c r="E2360" s="14">
        <v>5105816</v>
      </c>
    </row>
    <row r="2361" spans="1:5" outlineLevel="1">
      <c r="A2361" s="17" t="s">
        <v>642</v>
      </c>
      <c r="B2361" s="12"/>
      <c r="C2361" s="12"/>
      <c r="D2361" s="13">
        <f>SUBTOTAL(9,D2360:D2360)</f>
        <v>24810289.100000001</v>
      </c>
      <c r="E2361" s="14">
        <f>SUBTOTAL(9,E2360:E2360)</f>
        <v>5105816</v>
      </c>
    </row>
    <row r="2362" spans="1:5" outlineLevel="2">
      <c r="A2362" s="11">
        <v>1052</v>
      </c>
      <c r="B2362" s="12" t="s">
        <v>2360</v>
      </c>
      <c r="C2362" s="12" t="s">
        <v>2279</v>
      </c>
      <c r="D2362" s="13">
        <v>24952662.699999999</v>
      </c>
      <c r="E2362" s="14">
        <v>3956418</v>
      </c>
    </row>
    <row r="2363" spans="1:5" outlineLevel="1">
      <c r="A2363" s="17" t="s">
        <v>643</v>
      </c>
      <c r="B2363" s="12"/>
      <c r="C2363" s="12"/>
      <c r="D2363" s="13">
        <f>SUBTOTAL(9,D2362:D2362)</f>
        <v>24952662.699999999</v>
      </c>
      <c r="E2363" s="14">
        <f>SUBTOTAL(9,E2362:E2362)</f>
        <v>3956418</v>
      </c>
    </row>
    <row r="2364" spans="1:5" outlineLevel="2">
      <c r="A2364" s="11">
        <v>1053</v>
      </c>
      <c r="B2364" s="12" t="s">
        <v>2014</v>
      </c>
      <c r="C2364" s="12" t="s">
        <v>1937</v>
      </c>
      <c r="D2364" s="13">
        <v>11106424.800000001</v>
      </c>
      <c r="E2364" s="14">
        <v>2160189</v>
      </c>
    </row>
    <row r="2365" spans="1:5" outlineLevel="1">
      <c r="A2365" s="17" t="s">
        <v>644</v>
      </c>
      <c r="B2365" s="12"/>
      <c r="C2365" s="12"/>
      <c r="D2365" s="13">
        <f>SUBTOTAL(9,D2364:D2364)</f>
        <v>11106424.800000001</v>
      </c>
      <c r="E2365" s="14">
        <f>SUBTOTAL(9,E2364:E2364)</f>
        <v>2160189</v>
      </c>
    </row>
    <row r="2366" spans="1:5" outlineLevel="2">
      <c r="A2366" s="11">
        <v>1054</v>
      </c>
      <c r="B2366" s="12" t="s">
        <v>2119</v>
      </c>
      <c r="C2366" s="12" t="s">
        <v>2180</v>
      </c>
      <c r="D2366" s="13">
        <v>28281312.199999999</v>
      </c>
      <c r="E2366" s="14">
        <v>5344468</v>
      </c>
    </row>
    <row r="2367" spans="1:5" outlineLevel="1">
      <c r="A2367" s="17" t="s">
        <v>645</v>
      </c>
      <c r="B2367" s="12"/>
      <c r="C2367" s="12"/>
      <c r="D2367" s="13">
        <f>SUBTOTAL(9,D2366:D2366)</f>
        <v>28281312.199999999</v>
      </c>
      <c r="E2367" s="14">
        <f>SUBTOTAL(9,E2366:E2366)</f>
        <v>5344468</v>
      </c>
    </row>
    <row r="2368" spans="1:5" outlineLevel="2">
      <c r="A2368" s="11">
        <v>1055</v>
      </c>
      <c r="B2368" s="12" t="s">
        <v>2360</v>
      </c>
      <c r="C2368" s="12" t="s">
        <v>2464</v>
      </c>
      <c r="D2368" s="13">
        <v>49934822.5</v>
      </c>
      <c r="E2368" s="14">
        <v>7110959</v>
      </c>
    </row>
    <row r="2369" spans="1:5" outlineLevel="1">
      <c r="A2369" s="17" t="s">
        <v>646</v>
      </c>
      <c r="B2369" s="12"/>
      <c r="C2369" s="12"/>
      <c r="D2369" s="13">
        <f>SUBTOTAL(9,D2368:D2368)</f>
        <v>49934822.5</v>
      </c>
      <c r="E2369" s="14">
        <f>SUBTOTAL(9,E2368:E2368)</f>
        <v>7110959</v>
      </c>
    </row>
    <row r="2370" spans="1:5" outlineLevel="2">
      <c r="A2370" s="11">
        <v>1056</v>
      </c>
      <c r="B2370" s="12" t="s">
        <v>2607</v>
      </c>
      <c r="C2370" s="12" t="s">
        <v>1938</v>
      </c>
      <c r="D2370" s="13">
        <v>430412473.19999999</v>
      </c>
      <c r="E2370" s="14">
        <v>14069517</v>
      </c>
    </row>
    <row r="2371" spans="1:5" outlineLevel="1">
      <c r="A2371" s="17" t="s">
        <v>647</v>
      </c>
      <c r="B2371" s="12"/>
      <c r="C2371" s="12"/>
      <c r="D2371" s="13">
        <f>SUBTOTAL(9,D2370:D2370)</f>
        <v>430412473.19999999</v>
      </c>
      <c r="E2371" s="14">
        <f>SUBTOTAL(9,E2370:E2370)</f>
        <v>14069517</v>
      </c>
    </row>
    <row r="2372" spans="1:5" outlineLevel="2">
      <c r="A2372" s="11">
        <v>1057</v>
      </c>
      <c r="B2372" s="12" t="s">
        <v>2155</v>
      </c>
      <c r="C2372" s="12" t="s">
        <v>2731</v>
      </c>
      <c r="D2372" s="13">
        <v>16173168.6</v>
      </c>
      <c r="E2372" s="14">
        <v>3052356</v>
      </c>
    </row>
    <row r="2373" spans="1:5" outlineLevel="1">
      <c r="A2373" s="17" t="s">
        <v>648</v>
      </c>
      <c r="B2373" s="12"/>
      <c r="C2373" s="12"/>
      <c r="D2373" s="13">
        <f>SUBTOTAL(9,D2372:D2372)</f>
        <v>16173168.6</v>
      </c>
      <c r="E2373" s="14">
        <f>SUBTOTAL(9,E2372:E2372)</f>
        <v>3052356</v>
      </c>
    </row>
    <row r="2374" spans="1:5" outlineLevel="2">
      <c r="A2374" s="11">
        <v>1058</v>
      </c>
      <c r="B2374" s="12" t="s">
        <v>2190</v>
      </c>
      <c r="C2374" s="12" t="s">
        <v>1919</v>
      </c>
      <c r="D2374" s="13">
        <v>8551968</v>
      </c>
      <c r="E2374" s="14">
        <v>1766278</v>
      </c>
    </row>
    <row r="2375" spans="1:5" outlineLevel="1">
      <c r="A2375" s="17" t="s">
        <v>649</v>
      </c>
      <c r="B2375" s="12"/>
      <c r="C2375" s="12"/>
      <c r="D2375" s="13">
        <f>SUBTOTAL(9,D2374:D2374)</f>
        <v>8551968</v>
      </c>
      <c r="E2375" s="14">
        <f>SUBTOTAL(9,E2374:E2374)</f>
        <v>1766278</v>
      </c>
    </row>
    <row r="2376" spans="1:5" outlineLevel="2">
      <c r="A2376" s="11">
        <v>1059</v>
      </c>
      <c r="B2376" s="12" t="s">
        <v>1953</v>
      </c>
      <c r="C2376" s="12" t="s">
        <v>2421</v>
      </c>
      <c r="D2376" s="13">
        <v>27930114.199999999</v>
      </c>
      <c r="E2376" s="14">
        <v>3974297</v>
      </c>
    </row>
    <row r="2377" spans="1:5" outlineLevel="1">
      <c r="A2377" s="17" t="s">
        <v>650</v>
      </c>
      <c r="B2377" s="12"/>
      <c r="C2377" s="12"/>
      <c r="D2377" s="13">
        <f>SUBTOTAL(9,D2376:D2376)</f>
        <v>27930114.199999999</v>
      </c>
      <c r="E2377" s="14">
        <f>SUBTOTAL(9,E2376:E2376)</f>
        <v>3974297</v>
      </c>
    </row>
    <row r="2378" spans="1:5" outlineLevel="2">
      <c r="A2378" s="11">
        <v>1060</v>
      </c>
      <c r="B2378" s="12" t="s">
        <v>2260</v>
      </c>
      <c r="C2378" s="12" t="s">
        <v>2079</v>
      </c>
      <c r="D2378" s="13">
        <v>51896311.399999999</v>
      </c>
      <c r="E2378" s="14">
        <v>9140236</v>
      </c>
    </row>
    <row r="2379" spans="1:5" outlineLevel="1">
      <c r="A2379" s="17" t="s">
        <v>651</v>
      </c>
      <c r="B2379" s="12"/>
      <c r="C2379" s="12"/>
      <c r="D2379" s="13">
        <f>SUBTOTAL(9,D2378:D2378)</f>
        <v>51896311.399999999</v>
      </c>
      <c r="E2379" s="14">
        <f>SUBTOTAL(9,E2378:E2378)</f>
        <v>9140236</v>
      </c>
    </row>
    <row r="2380" spans="1:5" outlineLevel="2">
      <c r="A2380" s="11">
        <v>1061</v>
      </c>
      <c r="B2380" s="12" t="s">
        <v>2777</v>
      </c>
      <c r="C2380" s="12" t="s">
        <v>2026</v>
      </c>
      <c r="D2380" s="13">
        <v>7840033.2000000002</v>
      </c>
      <c r="E2380" s="14">
        <v>1281284</v>
      </c>
    </row>
    <row r="2381" spans="1:5" outlineLevel="1">
      <c r="A2381" s="17" t="s">
        <v>652</v>
      </c>
      <c r="B2381" s="12"/>
      <c r="C2381" s="12"/>
      <c r="D2381" s="13">
        <f>SUBTOTAL(9,D2380:D2380)</f>
        <v>7840033.2000000002</v>
      </c>
      <c r="E2381" s="14">
        <f>SUBTOTAL(9,E2380:E2380)</f>
        <v>1281284</v>
      </c>
    </row>
    <row r="2382" spans="1:5" outlineLevel="2">
      <c r="A2382" s="11">
        <v>1062</v>
      </c>
      <c r="B2382" s="12" t="s">
        <v>2119</v>
      </c>
      <c r="C2382" s="12" t="s">
        <v>2660</v>
      </c>
      <c r="D2382" s="13">
        <v>12607770</v>
      </c>
      <c r="E2382" s="14">
        <v>2480526</v>
      </c>
    </row>
    <row r="2383" spans="1:5" outlineLevel="2">
      <c r="A2383" s="11">
        <v>1062</v>
      </c>
      <c r="B2383" s="12" t="s">
        <v>2119</v>
      </c>
      <c r="C2383" s="12" t="s">
        <v>2587</v>
      </c>
      <c r="D2383" s="13">
        <v>17879496.600000001</v>
      </c>
      <c r="E2383" s="14">
        <v>3317538</v>
      </c>
    </row>
    <row r="2384" spans="1:5" outlineLevel="1">
      <c r="A2384" s="17" t="s">
        <v>653</v>
      </c>
      <c r="B2384" s="12"/>
      <c r="C2384" s="12"/>
      <c r="D2384" s="13">
        <f>SUBTOTAL(9,D2382:D2383)</f>
        <v>30487266.600000001</v>
      </c>
      <c r="E2384" s="14">
        <f>SUBTOTAL(9,E2382:E2383)</f>
        <v>5798064</v>
      </c>
    </row>
    <row r="2385" spans="1:5" outlineLevel="2">
      <c r="A2385" s="11">
        <v>1063</v>
      </c>
      <c r="B2385" s="12" t="s">
        <v>2331</v>
      </c>
      <c r="C2385" s="12" t="s">
        <v>1782</v>
      </c>
      <c r="D2385" s="13">
        <v>26373178.800000001</v>
      </c>
      <c r="E2385" s="14">
        <v>3535654</v>
      </c>
    </row>
    <row r="2386" spans="1:5" outlineLevel="1">
      <c r="A2386" s="17" t="s">
        <v>654</v>
      </c>
      <c r="B2386" s="12"/>
      <c r="C2386" s="12"/>
      <c r="D2386" s="13">
        <f>SUBTOTAL(9,D2385:D2385)</f>
        <v>26373178.800000001</v>
      </c>
      <c r="E2386" s="14">
        <f>SUBTOTAL(9,E2385:E2385)</f>
        <v>3535654</v>
      </c>
    </row>
    <row r="2387" spans="1:5" outlineLevel="2">
      <c r="A2387" s="11">
        <v>1064</v>
      </c>
      <c r="B2387" s="12" t="s">
        <v>2805</v>
      </c>
      <c r="C2387" s="12" t="s">
        <v>2764</v>
      </c>
      <c r="D2387" s="13">
        <v>33230740.199999999</v>
      </c>
      <c r="E2387" s="14">
        <v>6621495</v>
      </c>
    </row>
    <row r="2388" spans="1:5" outlineLevel="1">
      <c r="A2388" s="17" t="s">
        <v>655</v>
      </c>
      <c r="B2388" s="12"/>
      <c r="C2388" s="12"/>
      <c r="D2388" s="13">
        <f>SUBTOTAL(9,D2387:D2387)</f>
        <v>33230740.199999999</v>
      </c>
      <c r="E2388" s="14">
        <f>SUBTOTAL(9,E2387:E2387)</f>
        <v>6621495</v>
      </c>
    </row>
    <row r="2389" spans="1:5" outlineLevel="2">
      <c r="A2389" s="11">
        <v>1065</v>
      </c>
      <c r="B2389" s="12" t="s">
        <v>2805</v>
      </c>
      <c r="C2389" s="12" t="s">
        <v>2703</v>
      </c>
      <c r="D2389" s="13">
        <v>27367198.899999999</v>
      </c>
      <c r="E2389" s="14">
        <v>5048385</v>
      </c>
    </row>
    <row r="2390" spans="1:5" outlineLevel="2">
      <c r="A2390" s="11">
        <v>1065</v>
      </c>
      <c r="B2390" s="12" t="s">
        <v>2805</v>
      </c>
      <c r="C2390" s="12" t="s">
        <v>2862</v>
      </c>
      <c r="D2390" s="13">
        <v>24019840.5</v>
      </c>
      <c r="E2390" s="14">
        <v>4490297</v>
      </c>
    </row>
    <row r="2391" spans="1:5" outlineLevel="1">
      <c r="A2391" s="17" t="s">
        <v>656</v>
      </c>
      <c r="B2391" s="12"/>
      <c r="C2391" s="12"/>
      <c r="D2391" s="13">
        <f>SUBTOTAL(9,D2389:D2390)</f>
        <v>51387039.399999999</v>
      </c>
      <c r="E2391" s="14">
        <f>SUBTOTAL(9,E2389:E2390)</f>
        <v>9538682</v>
      </c>
    </row>
    <row r="2392" spans="1:5" outlineLevel="2">
      <c r="A2392" s="11">
        <v>1066</v>
      </c>
      <c r="B2392" s="12" t="s">
        <v>2052</v>
      </c>
      <c r="C2392" s="12" t="s">
        <v>1954</v>
      </c>
      <c r="D2392" s="13">
        <v>22031420.699999999</v>
      </c>
      <c r="E2392" s="14">
        <v>3821822</v>
      </c>
    </row>
    <row r="2393" spans="1:5" outlineLevel="1">
      <c r="A2393" s="17" t="s">
        <v>657</v>
      </c>
      <c r="B2393" s="12"/>
      <c r="C2393" s="12"/>
      <c r="D2393" s="13">
        <f>SUBTOTAL(9,D2392:D2392)</f>
        <v>22031420.699999999</v>
      </c>
      <c r="E2393" s="14">
        <f>SUBTOTAL(9,E2392:E2392)</f>
        <v>3821822</v>
      </c>
    </row>
    <row r="2394" spans="1:5" outlineLevel="2">
      <c r="A2394" s="11">
        <v>1067</v>
      </c>
      <c r="B2394" s="12" t="s">
        <v>2052</v>
      </c>
      <c r="C2394" s="12" t="s">
        <v>2511</v>
      </c>
      <c r="D2394" s="13">
        <v>21810633.300000001</v>
      </c>
      <c r="E2394" s="14">
        <v>3547007</v>
      </c>
    </row>
    <row r="2395" spans="1:5" outlineLevel="1">
      <c r="A2395" s="17" t="s">
        <v>658</v>
      </c>
      <c r="B2395" s="12"/>
      <c r="C2395" s="12"/>
      <c r="D2395" s="13">
        <f>SUBTOTAL(9,D2394:D2394)</f>
        <v>21810633.300000001</v>
      </c>
      <c r="E2395" s="14">
        <f>SUBTOTAL(9,E2394:E2394)</f>
        <v>3547007</v>
      </c>
    </row>
    <row r="2396" spans="1:5" outlineLevel="2">
      <c r="A2396" s="11">
        <v>1068</v>
      </c>
      <c r="B2396" s="12" t="s">
        <v>2805</v>
      </c>
      <c r="C2396" s="12" t="s">
        <v>2843</v>
      </c>
      <c r="D2396" s="13">
        <v>9265744.5999999996</v>
      </c>
      <c r="E2396" s="14">
        <v>1945722</v>
      </c>
    </row>
    <row r="2397" spans="1:5" outlineLevel="1">
      <c r="A2397" s="17" t="s">
        <v>659</v>
      </c>
      <c r="B2397" s="12"/>
      <c r="C2397" s="12"/>
      <c r="D2397" s="13">
        <f>SUBTOTAL(9,D2396:D2396)</f>
        <v>9265744.5999999996</v>
      </c>
      <c r="E2397" s="14">
        <f>SUBTOTAL(9,E2396:E2396)</f>
        <v>1945722</v>
      </c>
    </row>
    <row r="2398" spans="1:5" outlineLevel="2">
      <c r="A2398" s="11">
        <v>1069</v>
      </c>
      <c r="B2398" s="12" t="s">
        <v>2206</v>
      </c>
      <c r="C2398" s="12" t="s">
        <v>2405</v>
      </c>
      <c r="D2398" s="13">
        <v>15089963.6</v>
      </c>
      <c r="E2398" s="14">
        <v>2442707</v>
      </c>
    </row>
    <row r="2399" spans="1:5" outlineLevel="1">
      <c r="A2399" s="17" t="s">
        <v>660</v>
      </c>
      <c r="B2399" s="12"/>
      <c r="C2399" s="12"/>
      <c r="D2399" s="13">
        <f>SUBTOTAL(9,D2398:D2398)</f>
        <v>15089963.6</v>
      </c>
      <c r="E2399" s="14">
        <f>SUBTOTAL(9,E2398:E2398)</f>
        <v>2442707</v>
      </c>
    </row>
    <row r="2400" spans="1:5" outlineLevel="2">
      <c r="A2400" s="11">
        <v>1070</v>
      </c>
      <c r="B2400" s="12" t="s">
        <v>2653</v>
      </c>
      <c r="C2400" s="12" t="s">
        <v>1945</v>
      </c>
      <c r="D2400" s="13">
        <v>14849203.199999999</v>
      </c>
      <c r="E2400" s="14">
        <v>2566198</v>
      </c>
    </row>
    <row r="2401" spans="1:5" outlineLevel="1">
      <c r="A2401" s="17" t="s">
        <v>661</v>
      </c>
      <c r="B2401" s="12"/>
      <c r="C2401" s="12"/>
      <c r="D2401" s="13">
        <f>SUBTOTAL(9,D2400:D2400)</f>
        <v>14849203.199999999</v>
      </c>
      <c r="E2401" s="14">
        <f>SUBTOTAL(9,E2400:E2400)</f>
        <v>2566198</v>
      </c>
    </row>
    <row r="2402" spans="1:5" outlineLevel="2">
      <c r="A2402" s="11">
        <v>1071</v>
      </c>
      <c r="B2402" s="12" t="s">
        <v>2271</v>
      </c>
      <c r="C2402" s="12" t="s">
        <v>2382</v>
      </c>
      <c r="D2402" s="13">
        <v>68650038</v>
      </c>
      <c r="E2402" s="14">
        <v>5356178</v>
      </c>
    </row>
    <row r="2403" spans="1:5" outlineLevel="1">
      <c r="A2403" s="17" t="s">
        <v>662</v>
      </c>
      <c r="B2403" s="12"/>
      <c r="C2403" s="12"/>
      <c r="D2403" s="13">
        <f>SUBTOTAL(9,D2402:D2402)</f>
        <v>68650038</v>
      </c>
      <c r="E2403" s="14">
        <f>SUBTOTAL(9,E2402:E2402)</f>
        <v>5356178</v>
      </c>
    </row>
    <row r="2404" spans="1:5" outlineLevel="2">
      <c r="A2404" s="11">
        <v>1072</v>
      </c>
      <c r="B2404" s="12" t="s">
        <v>2052</v>
      </c>
      <c r="C2404" s="12" t="s">
        <v>2115</v>
      </c>
      <c r="D2404" s="13">
        <v>22499468.399999999</v>
      </c>
      <c r="E2404" s="14">
        <v>4433106</v>
      </c>
    </row>
    <row r="2405" spans="1:5" outlineLevel="1">
      <c r="A2405" s="17" t="s">
        <v>663</v>
      </c>
      <c r="B2405" s="12"/>
      <c r="C2405" s="12"/>
      <c r="D2405" s="13">
        <f>SUBTOTAL(9,D2404:D2404)</f>
        <v>22499468.399999999</v>
      </c>
      <c r="E2405" s="14">
        <f>SUBTOTAL(9,E2404:E2404)</f>
        <v>4433106</v>
      </c>
    </row>
    <row r="2406" spans="1:5" outlineLevel="2">
      <c r="A2406" s="11">
        <v>1073</v>
      </c>
      <c r="B2406" s="12" t="s">
        <v>2271</v>
      </c>
      <c r="C2406" s="12" t="s">
        <v>1841</v>
      </c>
      <c r="D2406" s="13">
        <v>45192593.200000003</v>
      </c>
      <c r="E2406" s="14">
        <v>8043357</v>
      </c>
    </row>
    <row r="2407" spans="1:5" outlineLevel="1">
      <c r="A2407" s="17" t="s">
        <v>664</v>
      </c>
      <c r="B2407" s="12"/>
      <c r="C2407" s="12"/>
      <c r="D2407" s="13">
        <f>SUBTOTAL(9,D2406:D2406)</f>
        <v>45192593.200000003</v>
      </c>
      <c r="E2407" s="14">
        <f>SUBTOTAL(9,E2406:E2406)</f>
        <v>8043357</v>
      </c>
    </row>
    <row r="2408" spans="1:5" outlineLevel="2">
      <c r="A2408" s="11">
        <v>1074</v>
      </c>
      <c r="B2408" s="12" t="s">
        <v>2190</v>
      </c>
      <c r="C2408" s="12" t="s">
        <v>2835</v>
      </c>
      <c r="D2408" s="13">
        <v>207205134</v>
      </c>
      <c r="E2408" s="14">
        <v>8368489</v>
      </c>
    </row>
    <row r="2409" spans="1:5" outlineLevel="1">
      <c r="A2409" s="17" t="s">
        <v>665</v>
      </c>
      <c r="B2409" s="12"/>
      <c r="C2409" s="12"/>
      <c r="D2409" s="13">
        <f>SUBTOTAL(9,D2408:D2408)</f>
        <v>207205134</v>
      </c>
      <c r="E2409" s="14">
        <f>SUBTOTAL(9,E2408:E2408)</f>
        <v>8368489</v>
      </c>
    </row>
    <row r="2410" spans="1:5" outlineLevel="2">
      <c r="A2410" s="11">
        <v>1075</v>
      </c>
      <c r="B2410" s="12" t="s">
        <v>2052</v>
      </c>
      <c r="C2410" s="12" t="s">
        <v>2521</v>
      </c>
      <c r="D2410" s="13">
        <v>14207538.27</v>
      </c>
      <c r="E2410" s="14">
        <v>3030925</v>
      </c>
    </row>
    <row r="2411" spans="1:5" outlineLevel="1">
      <c r="A2411" s="17" t="s">
        <v>666</v>
      </c>
      <c r="B2411" s="12"/>
      <c r="C2411" s="12"/>
      <c r="D2411" s="13">
        <f>SUBTOTAL(9,D2410:D2410)</f>
        <v>14207538.27</v>
      </c>
      <c r="E2411" s="14">
        <f>SUBTOTAL(9,E2410:E2410)</f>
        <v>3030925</v>
      </c>
    </row>
    <row r="2412" spans="1:5" outlineLevel="2">
      <c r="A2412" s="11">
        <v>1076</v>
      </c>
      <c r="B2412" s="12" t="s">
        <v>2052</v>
      </c>
      <c r="C2412" s="12" t="s">
        <v>2861</v>
      </c>
      <c r="D2412" s="13">
        <v>13936120.6</v>
      </c>
      <c r="E2412" s="14">
        <v>3013422</v>
      </c>
    </row>
    <row r="2413" spans="1:5" outlineLevel="1">
      <c r="A2413" s="17" t="s">
        <v>667</v>
      </c>
      <c r="B2413" s="12"/>
      <c r="C2413" s="12"/>
      <c r="D2413" s="13">
        <f>SUBTOTAL(9,D2412:D2412)</f>
        <v>13936120.6</v>
      </c>
      <c r="E2413" s="14">
        <f>SUBTOTAL(9,E2412:E2412)</f>
        <v>3013422</v>
      </c>
    </row>
    <row r="2414" spans="1:5" outlineLevel="2">
      <c r="A2414" s="11">
        <v>1077</v>
      </c>
      <c r="B2414" s="12" t="s">
        <v>2052</v>
      </c>
      <c r="C2414" s="12" t="s">
        <v>2570</v>
      </c>
      <c r="D2414" s="13">
        <v>874328</v>
      </c>
      <c r="E2414" s="14">
        <v>185810</v>
      </c>
    </row>
    <row r="2415" spans="1:5" outlineLevel="1">
      <c r="A2415" s="17" t="s">
        <v>668</v>
      </c>
      <c r="B2415" s="12"/>
      <c r="C2415" s="12"/>
      <c r="D2415" s="13">
        <f>SUBTOTAL(9,D2414:D2414)</f>
        <v>874328</v>
      </c>
      <c r="E2415" s="14">
        <f>SUBTOTAL(9,E2414:E2414)</f>
        <v>185810</v>
      </c>
    </row>
    <row r="2416" spans="1:5" outlineLevel="2">
      <c r="A2416" s="11">
        <v>1078</v>
      </c>
      <c r="B2416" s="12" t="s">
        <v>2805</v>
      </c>
      <c r="C2416" s="12" t="s">
        <v>2321</v>
      </c>
      <c r="D2416" s="13">
        <v>32387996</v>
      </c>
      <c r="E2416" s="14">
        <v>5875516</v>
      </c>
    </row>
    <row r="2417" spans="1:5" outlineLevel="1">
      <c r="A2417" s="17" t="s">
        <v>669</v>
      </c>
      <c r="B2417" s="12"/>
      <c r="C2417" s="12"/>
      <c r="D2417" s="13">
        <f>SUBTOTAL(9,D2416:D2416)</f>
        <v>32387996</v>
      </c>
      <c r="E2417" s="14">
        <f>SUBTOTAL(9,E2416:E2416)</f>
        <v>5875516</v>
      </c>
    </row>
    <row r="2418" spans="1:5" outlineLevel="2">
      <c r="A2418" s="11">
        <v>1079</v>
      </c>
      <c r="B2418" s="12" t="s">
        <v>1964</v>
      </c>
      <c r="C2418" s="12" t="s">
        <v>2112</v>
      </c>
      <c r="D2418" s="13">
        <v>18260458.800000001</v>
      </c>
      <c r="E2418" s="14">
        <v>3907283</v>
      </c>
    </row>
    <row r="2419" spans="1:5" outlineLevel="1">
      <c r="A2419" s="17" t="s">
        <v>670</v>
      </c>
      <c r="B2419" s="12"/>
      <c r="C2419" s="12"/>
      <c r="D2419" s="13">
        <f>SUBTOTAL(9,D2418:D2418)</f>
        <v>18260458.800000001</v>
      </c>
      <c r="E2419" s="14">
        <f>SUBTOTAL(9,E2418:E2418)</f>
        <v>3907283</v>
      </c>
    </row>
    <row r="2420" spans="1:5" outlineLevel="2">
      <c r="A2420" s="11">
        <v>1080</v>
      </c>
      <c r="B2420" s="12" t="s">
        <v>2206</v>
      </c>
      <c r="C2420" s="12" t="s">
        <v>2743</v>
      </c>
      <c r="D2420" s="13">
        <v>33364411.800000001</v>
      </c>
      <c r="E2420" s="14">
        <v>2046398</v>
      </c>
    </row>
    <row r="2421" spans="1:5" outlineLevel="1">
      <c r="A2421" s="17" t="s">
        <v>671</v>
      </c>
      <c r="B2421" s="12"/>
      <c r="C2421" s="12"/>
      <c r="D2421" s="13">
        <f>SUBTOTAL(9,D2420:D2420)</f>
        <v>33364411.800000001</v>
      </c>
      <c r="E2421" s="14">
        <f>SUBTOTAL(9,E2420:E2420)</f>
        <v>2046398</v>
      </c>
    </row>
    <row r="2422" spans="1:5" outlineLevel="2">
      <c r="A2422" s="11">
        <v>1081</v>
      </c>
      <c r="B2422" s="12" t="s">
        <v>2119</v>
      </c>
      <c r="C2422" s="12" t="s">
        <v>2628</v>
      </c>
      <c r="D2422" s="13">
        <v>14777176</v>
      </c>
      <c r="E2422" s="14">
        <v>2471778</v>
      </c>
    </row>
    <row r="2423" spans="1:5" outlineLevel="1">
      <c r="A2423" s="17" t="s">
        <v>672</v>
      </c>
      <c r="B2423" s="12"/>
      <c r="C2423" s="12"/>
      <c r="D2423" s="13">
        <f>SUBTOTAL(9,D2422:D2422)</f>
        <v>14777176</v>
      </c>
      <c r="E2423" s="14">
        <f>SUBTOTAL(9,E2422:E2422)</f>
        <v>2471778</v>
      </c>
    </row>
    <row r="2424" spans="1:5" outlineLevel="2">
      <c r="A2424" s="11">
        <v>1082</v>
      </c>
      <c r="B2424" s="12" t="s">
        <v>2190</v>
      </c>
      <c r="C2424" s="12" t="s">
        <v>2347</v>
      </c>
      <c r="D2424" s="13">
        <v>18920792.600000001</v>
      </c>
      <c r="E2424" s="14">
        <v>3273834</v>
      </c>
    </row>
    <row r="2425" spans="1:5" outlineLevel="1">
      <c r="A2425" s="17" t="s">
        <v>673</v>
      </c>
      <c r="B2425" s="12"/>
      <c r="C2425" s="12"/>
      <c r="D2425" s="13">
        <f>SUBTOTAL(9,D2424:D2424)</f>
        <v>18920792.600000001</v>
      </c>
      <c r="E2425" s="14">
        <f>SUBTOTAL(9,E2424:E2424)</f>
        <v>3273834</v>
      </c>
    </row>
    <row r="2426" spans="1:5" outlineLevel="2">
      <c r="A2426" s="11">
        <v>1083</v>
      </c>
      <c r="B2426" s="12" t="s">
        <v>2119</v>
      </c>
      <c r="C2426" s="12" t="s">
        <v>1927</v>
      </c>
      <c r="D2426" s="13">
        <v>22378586.710000001</v>
      </c>
      <c r="E2426" s="14">
        <v>4428966</v>
      </c>
    </row>
    <row r="2427" spans="1:5" outlineLevel="1">
      <c r="A2427" s="17" t="s">
        <v>674</v>
      </c>
      <c r="B2427" s="12"/>
      <c r="C2427" s="12"/>
      <c r="D2427" s="13">
        <f>SUBTOTAL(9,D2426:D2426)</f>
        <v>22378586.710000001</v>
      </c>
      <c r="E2427" s="14">
        <f>SUBTOTAL(9,E2426:E2426)</f>
        <v>4428966</v>
      </c>
    </row>
    <row r="2428" spans="1:5" outlineLevel="2">
      <c r="A2428" s="11">
        <v>1084</v>
      </c>
      <c r="B2428" s="12" t="s">
        <v>2119</v>
      </c>
      <c r="C2428" s="12" t="s">
        <v>1868</v>
      </c>
      <c r="D2428" s="13">
        <v>6067058.5999999996</v>
      </c>
      <c r="E2428" s="14">
        <v>1213672</v>
      </c>
    </row>
    <row r="2429" spans="1:5" outlineLevel="1">
      <c r="A2429" s="17" t="s">
        <v>675</v>
      </c>
      <c r="B2429" s="12"/>
      <c r="C2429" s="12"/>
      <c r="D2429" s="13">
        <f>SUBTOTAL(9,D2428:D2428)</f>
        <v>6067058.5999999996</v>
      </c>
      <c r="E2429" s="14">
        <f>SUBTOTAL(9,E2428:E2428)</f>
        <v>1213672</v>
      </c>
    </row>
    <row r="2430" spans="1:5" outlineLevel="2">
      <c r="A2430" s="11">
        <v>1085</v>
      </c>
      <c r="B2430" s="12" t="s">
        <v>2190</v>
      </c>
      <c r="C2430" s="12" t="s">
        <v>2553</v>
      </c>
      <c r="D2430" s="13">
        <v>25316426.399999999</v>
      </c>
      <c r="E2430" s="14">
        <v>5048716</v>
      </c>
    </row>
    <row r="2431" spans="1:5" outlineLevel="1">
      <c r="A2431" s="17" t="s">
        <v>676</v>
      </c>
      <c r="B2431" s="12"/>
      <c r="C2431" s="12"/>
      <c r="D2431" s="13">
        <f>SUBTOTAL(9,D2430:D2430)</f>
        <v>25316426.399999999</v>
      </c>
      <c r="E2431" s="14">
        <f>SUBTOTAL(9,E2430:E2430)</f>
        <v>5048716</v>
      </c>
    </row>
    <row r="2432" spans="1:5" outlineLevel="2">
      <c r="A2432" s="11">
        <v>1086</v>
      </c>
      <c r="B2432" s="12" t="s">
        <v>2607</v>
      </c>
      <c r="C2432" s="12" t="s">
        <v>2787</v>
      </c>
      <c r="D2432" s="13">
        <v>36118066.399999999</v>
      </c>
      <c r="E2432" s="14">
        <v>6165699</v>
      </c>
    </row>
    <row r="2433" spans="1:5" outlineLevel="1">
      <c r="A2433" s="17" t="s">
        <v>677</v>
      </c>
      <c r="B2433" s="12"/>
      <c r="C2433" s="12"/>
      <c r="D2433" s="13">
        <f>SUBTOTAL(9,D2432:D2432)</f>
        <v>36118066.399999999</v>
      </c>
      <c r="E2433" s="14">
        <f>SUBTOTAL(9,E2432:E2432)</f>
        <v>6165699</v>
      </c>
    </row>
    <row r="2434" spans="1:5" outlineLevel="2">
      <c r="A2434" s="11">
        <v>1087</v>
      </c>
      <c r="B2434" s="12" t="s">
        <v>2260</v>
      </c>
      <c r="C2434" s="12" t="s">
        <v>1895</v>
      </c>
      <c r="D2434" s="13">
        <v>83882972.799999997</v>
      </c>
      <c r="E2434" s="14">
        <v>11424237</v>
      </c>
    </row>
    <row r="2435" spans="1:5" outlineLevel="1">
      <c r="A2435" s="17" t="s">
        <v>678</v>
      </c>
      <c r="B2435" s="12"/>
      <c r="C2435" s="12"/>
      <c r="D2435" s="13">
        <f>SUBTOTAL(9,D2434:D2434)</f>
        <v>83882972.799999997</v>
      </c>
      <c r="E2435" s="14">
        <f>SUBTOTAL(9,E2434:E2434)</f>
        <v>11424237</v>
      </c>
    </row>
    <row r="2436" spans="1:5" outlineLevel="2">
      <c r="A2436" s="11">
        <v>1088</v>
      </c>
      <c r="B2436" s="12" t="s">
        <v>2366</v>
      </c>
      <c r="C2436" s="12" t="s">
        <v>2090</v>
      </c>
      <c r="D2436" s="13">
        <v>28042905.68</v>
      </c>
      <c r="E2436" s="14">
        <v>5144736</v>
      </c>
    </row>
    <row r="2437" spans="1:5" outlineLevel="1">
      <c r="A2437" s="17" t="s">
        <v>679</v>
      </c>
      <c r="B2437" s="12"/>
      <c r="C2437" s="12"/>
      <c r="D2437" s="13">
        <f>SUBTOTAL(9,D2436:D2436)</f>
        <v>28042905.68</v>
      </c>
      <c r="E2437" s="14">
        <f>SUBTOTAL(9,E2436:E2436)</f>
        <v>5144736</v>
      </c>
    </row>
    <row r="2438" spans="1:5" outlineLevel="2">
      <c r="A2438" s="11">
        <v>1089</v>
      </c>
      <c r="B2438" s="12" t="s">
        <v>2014</v>
      </c>
      <c r="C2438" s="12" t="s">
        <v>1985</v>
      </c>
      <c r="D2438" s="13">
        <v>21343361.600000001</v>
      </c>
      <c r="E2438" s="14">
        <v>3567733</v>
      </c>
    </row>
    <row r="2439" spans="1:5" outlineLevel="1">
      <c r="A2439" s="17" t="s">
        <v>680</v>
      </c>
      <c r="B2439" s="12"/>
      <c r="C2439" s="12"/>
      <c r="D2439" s="13">
        <f>SUBTOTAL(9,D2438:D2438)</f>
        <v>21343361.600000001</v>
      </c>
      <c r="E2439" s="14">
        <f>SUBTOTAL(9,E2438:E2438)</f>
        <v>3567733</v>
      </c>
    </row>
    <row r="2440" spans="1:5" outlineLevel="2">
      <c r="A2440" s="11">
        <v>1090</v>
      </c>
      <c r="B2440" s="12" t="s">
        <v>2366</v>
      </c>
      <c r="C2440" s="12" t="s">
        <v>2067</v>
      </c>
      <c r="D2440" s="13">
        <v>24758118.199999999</v>
      </c>
      <c r="E2440" s="14">
        <v>5109868</v>
      </c>
    </row>
    <row r="2441" spans="1:5" outlineLevel="1">
      <c r="A2441" s="17" t="s">
        <v>681</v>
      </c>
      <c r="B2441" s="12"/>
      <c r="C2441" s="12"/>
      <c r="D2441" s="13">
        <f>SUBTOTAL(9,D2440:D2440)</f>
        <v>24758118.199999999</v>
      </c>
      <c r="E2441" s="14">
        <f>SUBTOTAL(9,E2440:E2440)</f>
        <v>5109868</v>
      </c>
    </row>
    <row r="2442" spans="1:5" outlineLevel="2">
      <c r="A2442" s="11">
        <v>1091</v>
      </c>
      <c r="B2442" s="12" t="s">
        <v>2366</v>
      </c>
      <c r="C2442" s="12" t="s">
        <v>2361</v>
      </c>
      <c r="D2442" s="13">
        <v>6359392.4000000004</v>
      </c>
      <c r="E2442" s="14">
        <v>1432493</v>
      </c>
    </row>
    <row r="2443" spans="1:5" outlineLevel="2">
      <c r="A2443" s="11">
        <v>1091</v>
      </c>
      <c r="B2443" s="12" t="s">
        <v>2366</v>
      </c>
      <c r="C2443" s="12" t="s">
        <v>1810</v>
      </c>
      <c r="D2443" s="13">
        <v>39448659</v>
      </c>
      <c r="E2443" s="14">
        <v>4988337</v>
      </c>
    </row>
    <row r="2444" spans="1:5" outlineLevel="1">
      <c r="A2444" s="17" t="s">
        <v>682</v>
      </c>
      <c r="B2444" s="12"/>
      <c r="C2444" s="12"/>
      <c r="D2444" s="13">
        <f>SUBTOTAL(9,D2442:D2443)</f>
        <v>45808051.399999999</v>
      </c>
      <c r="E2444" s="14">
        <f>SUBTOTAL(9,E2442:E2443)</f>
        <v>6420830</v>
      </c>
    </row>
    <row r="2445" spans="1:5" outlineLevel="2">
      <c r="A2445" s="11">
        <v>1092</v>
      </c>
      <c r="B2445" s="12" t="s">
        <v>2366</v>
      </c>
      <c r="C2445" s="12" t="s">
        <v>1827</v>
      </c>
      <c r="D2445" s="13">
        <v>20644108.399999999</v>
      </c>
      <c r="E2445" s="14">
        <v>3319955</v>
      </c>
    </row>
    <row r="2446" spans="1:5" outlineLevel="1">
      <c r="A2446" s="17" t="s">
        <v>683</v>
      </c>
      <c r="B2446" s="12"/>
      <c r="C2446" s="12"/>
      <c r="D2446" s="13">
        <f>SUBTOTAL(9,D2445:D2445)</f>
        <v>20644108.399999999</v>
      </c>
      <c r="E2446" s="14">
        <f>SUBTOTAL(9,E2445:E2445)</f>
        <v>3319955</v>
      </c>
    </row>
    <row r="2447" spans="1:5" outlineLevel="2">
      <c r="A2447" s="11">
        <v>1093</v>
      </c>
      <c r="B2447" s="12" t="s">
        <v>2366</v>
      </c>
      <c r="C2447" s="12" t="s">
        <v>2810</v>
      </c>
      <c r="D2447" s="13">
        <v>26047301.399999999</v>
      </c>
      <c r="E2447" s="14">
        <v>4786098</v>
      </c>
    </row>
    <row r="2448" spans="1:5" outlineLevel="1">
      <c r="A2448" s="17" t="s">
        <v>684</v>
      </c>
      <c r="B2448" s="12"/>
      <c r="C2448" s="12"/>
      <c r="D2448" s="13">
        <f>SUBTOTAL(9,D2447:D2447)</f>
        <v>26047301.399999999</v>
      </c>
      <c r="E2448" s="14">
        <f>SUBTOTAL(9,E2447:E2447)</f>
        <v>4786098</v>
      </c>
    </row>
    <row r="2449" spans="1:5" outlineLevel="2">
      <c r="A2449" s="11">
        <v>1094</v>
      </c>
      <c r="B2449" s="12" t="s">
        <v>2366</v>
      </c>
      <c r="C2449" s="12" t="s">
        <v>2086</v>
      </c>
      <c r="D2449" s="13">
        <v>12740121.6</v>
      </c>
      <c r="E2449" s="14">
        <v>2681295</v>
      </c>
    </row>
    <row r="2450" spans="1:5" outlineLevel="1">
      <c r="A2450" s="17" t="s">
        <v>685</v>
      </c>
      <c r="B2450" s="12"/>
      <c r="C2450" s="12"/>
      <c r="D2450" s="13">
        <f>SUBTOTAL(9,D2449:D2449)</f>
        <v>12740121.6</v>
      </c>
      <c r="E2450" s="14">
        <f>SUBTOTAL(9,E2449:E2449)</f>
        <v>2681295</v>
      </c>
    </row>
    <row r="2451" spans="1:5" outlineLevel="2">
      <c r="A2451" s="11">
        <v>1095</v>
      </c>
      <c r="B2451" s="12" t="s">
        <v>2366</v>
      </c>
      <c r="C2451" s="12" t="s">
        <v>2394</v>
      </c>
      <c r="D2451" s="13">
        <v>47180494</v>
      </c>
      <c r="E2451" s="14">
        <v>6149561</v>
      </c>
    </row>
    <row r="2452" spans="1:5" outlineLevel="1">
      <c r="A2452" s="17" t="s">
        <v>686</v>
      </c>
      <c r="B2452" s="12"/>
      <c r="C2452" s="12"/>
      <c r="D2452" s="13">
        <f>SUBTOTAL(9,D2451:D2451)</f>
        <v>47180494</v>
      </c>
      <c r="E2452" s="14">
        <f>SUBTOTAL(9,E2451:E2451)</f>
        <v>6149561</v>
      </c>
    </row>
    <row r="2453" spans="1:5" outlineLevel="2">
      <c r="A2453" s="11">
        <v>1096</v>
      </c>
      <c r="B2453" s="12" t="s">
        <v>2366</v>
      </c>
      <c r="C2453" s="12" t="s">
        <v>2439</v>
      </c>
      <c r="D2453" s="13">
        <v>53409977.5</v>
      </c>
      <c r="E2453" s="14">
        <v>8843529</v>
      </c>
    </row>
    <row r="2454" spans="1:5" outlineLevel="1">
      <c r="A2454" s="17" t="s">
        <v>687</v>
      </c>
      <c r="B2454" s="12"/>
      <c r="C2454" s="12"/>
      <c r="D2454" s="13">
        <f>SUBTOTAL(9,D2453:D2453)</f>
        <v>53409977.5</v>
      </c>
      <c r="E2454" s="14">
        <f>SUBTOTAL(9,E2453:E2453)</f>
        <v>8843529</v>
      </c>
    </row>
    <row r="2455" spans="1:5" outlineLevel="2">
      <c r="A2455" s="11">
        <v>1097</v>
      </c>
      <c r="B2455" s="12" t="s">
        <v>2366</v>
      </c>
      <c r="C2455" s="12" t="s">
        <v>2332</v>
      </c>
      <c r="D2455" s="13">
        <v>22547317.600000001</v>
      </c>
      <c r="E2455" s="14">
        <v>4054301</v>
      </c>
    </row>
    <row r="2456" spans="1:5" outlineLevel="1">
      <c r="A2456" s="17" t="s">
        <v>688</v>
      </c>
      <c r="B2456" s="12"/>
      <c r="C2456" s="12"/>
      <c r="D2456" s="13">
        <f>SUBTOTAL(9,D2455:D2455)</f>
        <v>22547317.600000001</v>
      </c>
      <c r="E2456" s="14">
        <f>SUBTOTAL(9,E2455:E2455)</f>
        <v>4054301</v>
      </c>
    </row>
    <row r="2457" spans="1:5" outlineLevel="2">
      <c r="A2457" s="11">
        <v>1098</v>
      </c>
      <c r="B2457" s="12" t="s">
        <v>2366</v>
      </c>
      <c r="C2457" s="12" t="s">
        <v>2341</v>
      </c>
      <c r="D2457" s="13">
        <v>47356363.200000003</v>
      </c>
      <c r="E2457" s="14">
        <v>7435509</v>
      </c>
    </row>
    <row r="2458" spans="1:5" outlineLevel="1">
      <c r="A2458" s="17" t="s">
        <v>689</v>
      </c>
      <c r="B2458" s="12"/>
      <c r="C2458" s="12"/>
      <c r="D2458" s="13">
        <f>SUBTOTAL(9,D2457:D2457)</f>
        <v>47356363.200000003</v>
      </c>
      <c r="E2458" s="14">
        <f>SUBTOTAL(9,E2457:E2457)</f>
        <v>7435509</v>
      </c>
    </row>
    <row r="2459" spans="1:5" outlineLevel="2">
      <c r="A2459" s="11">
        <v>1099</v>
      </c>
      <c r="B2459" s="12" t="s">
        <v>2366</v>
      </c>
      <c r="C2459" s="12" t="s">
        <v>1852</v>
      </c>
      <c r="D2459" s="13">
        <v>30141911.800000001</v>
      </c>
      <c r="E2459" s="14">
        <v>5592578</v>
      </c>
    </row>
    <row r="2460" spans="1:5" outlineLevel="1">
      <c r="A2460" s="17" t="s">
        <v>690</v>
      </c>
      <c r="B2460" s="12"/>
      <c r="C2460" s="12"/>
      <c r="D2460" s="13">
        <f>SUBTOTAL(9,D2459:D2459)</f>
        <v>30141911.800000001</v>
      </c>
      <c r="E2460" s="14">
        <f>SUBTOTAL(9,E2459:E2459)</f>
        <v>5592578</v>
      </c>
    </row>
    <row r="2461" spans="1:5" outlineLevel="2">
      <c r="A2461" s="11">
        <v>1100</v>
      </c>
      <c r="B2461" s="12" t="s">
        <v>2366</v>
      </c>
      <c r="C2461" s="12" t="s">
        <v>1768</v>
      </c>
      <c r="D2461" s="13">
        <v>23356772.600000001</v>
      </c>
      <c r="E2461" s="14">
        <v>2634980</v>
      </c>
    </row>
    <row r="2462" spans="1:5" outlineLevel="1">
      <c r="A2462" s="17" t="s">
        <v>691</v>
      </c>
      <c r="B2462" s="12"/>
      <c r="C2462" s="12"/>
      <c r="D2462" s="13">
        <f>SUBTOTAL(9,D2461:D2461)</f>
        <v>23356772.600000001</v>
      </c>
      <c r="E2462" s="14">
        <f>SUBTOTAL(9,E2461:E2461)</f>
        <v>2634980</v>
      </c>
    </row>
    <row r="2463" spans="1:5" outlineLevel="2">
      <c r="A2463" s="11">
        <v>1101</v>
      </c>
      <c r="B2463" s="12" t="s">
        <v>2366</v>
      </c>
      <c r="C2463" s="12" t="s">
        <v>1835</v>
      </c>
      <c r="D2463" s="13">
        <v>28016631.579999998</v>
      </c>
      <c r="E2463" s="14">
        <v>4334170</v>
      </c>
    </row>
    <row r="2464" spans="1:5" outlineLevel="1">
      <c r="A2464" s="17" t="s">
        <v>692</v>
      </c>
      <c r="B2464" s="12"/>
      <c r="C2464" s="12"/>
      <c r="D2464" s="13">
        <f>SUBTOTAL(9,D2463:D2463)</f>
        <v>28016631.579999998</v>
      </c>
      <c r="E2464" s="14">
        <f>SUBTOTAL(9,E2463:E2463)</f>
        <v>4334170</v>
      </c>
    </row>
    <row r="2465" spans="1:5" outlineLevel="2">
      <c r="A2465" s="11">
        <v>1102</v>
      </c>
      <c r="B2465" s="12" t="s">
        <v>2366</v>
      </c>
      <c r="C2465" s="12" t="s">
        <v>2024</v>
      </c>
      <c r="D2465" s="13">
        <v>26628066.949999999</v>
      </c>
      <c r="E2465" s="14">
        <v>5257017</v>
      </c>
    </row>
    <row r="2466" spans="1:5" outlineLevel="1">
      <c r="A2466" s="17" t="s">
        <v>693</v>
      </c>
      <c r="B2466" s="12"/>
      <c r="C2466" s="12"/>
      <c r="D2466" s="13">
        <f>SUBTOTAL(9,D2465:D2465)</f>
        <v>26628066.949999999</v>
      </c>
      <c r="E2466" s="14">
        <f>SUBTOTAL(9,E2465:E2465)</f>
        <v>5257017</v>
      </c>
    </row>
    <row r="2467" spans="1:5" outlineLevel="2">
      <c r="A2467" s="11">
        <v>1103</v>
      </c>
      <c r="B2467" s="12" t="s">
        <v>2366</v>
      </c>
      <c r="C2467" s="12" t="s">
        <v>1937</v>
      </c>
      <c r="D2467" s="13">
        <v>41232101.950000003</v>
      </c>
      <c r="E2467" s="14">
        <v>7362954</v>
      </c>
    </row>
    <row r="2468" spans="1:5" outlineLevel="1">
      <c r="A2468" s="17" t="s">
        <v>694</v>
      </c>
      <c r="B2468" s="12"/>
      <c r="C2468" s="12"/>
      <c r="D2468" s="13">
        <f>SUBTOTAL(9,D2467:D2467)</f>
        <v>41232101.950000003</v>
      </c>
      <c r="E2468" s="14">
        <f>SUBTOTAL(9,E2467:E2467)</f>
        <v>7362954</v>
      </c>
    </row>
    <row r="2469" spans="1:5" outlineLevel="2">
      <c r="A2469" s="11">
        <v>1104</v>
      </c>
      <c r="B2469" s="12" t="s">
        <v>2366</v>
      </c>
      <c r="C2469" s="12" t="s">
        <v>2275</v>
      </c>
      <c r="D2469" s="13">
        <v>39389404</v>
      </c>
      <c r="E2469" s="14">
        <v>6474814</v>
      </c>
    </row>
    <row r="2470" spans="1:5" outlineLevel="1">
      <c r="A2470" s="17" t="s">
        <v>695</v>
      </c>
      <c r="B2470" s="12"/>
      <c r="C2470" s="12"/>
      <c r="D2470" s="13">
        <f>SUBTOTAL(9,D2469:D2469)</f>
        <v>39389404</v>
      </c>
      <c r="E2470" s="14">
        <f>SUBTOTAL(9,E2469:E2469)</f>
        <v>6474814</v>
      </c>
    </row>
    <row r="2471" spans="1:5" outlineLevel="2">
      <c r="A2471" s="11">
        <v>1105</v>
      </c>
      <c r="B2471" s="12" t="s">
        <v>2366</v>
      </c>
      <c r="C2471" s="12" t="s">
        <v>1907</v>
      </c>
      <c r="D2471" s="13">
        <v>9607018</v>
      </c>
      <c r="E2471" s="14">
        <v>1892618</v>
      </c>
    </row>
    <row r="2472" spans="1:5" outlineLevel="1">
      <c r="A2472" s="17" t="s">
        <v>696</v>
      </c>
      <c r="B2472" s="12"/>
      <c r="C2472" s="12"/>
      <c r="D2472" s="13">
        <f>SUBTOTAL(9,D2471:D2471)</f>
        <v>9607018</v>
      </c>
      <c r="E2472" s="14">
        <f>SUBTOTAL(9,E2471:E2471)</f>
        <v>1892618</v>
      </c>
    </row>
    <row r="2473" spans="1:5" outlineLevel="2">
      <c r="A2473" s="11">
        <v>1106</v>
      </c>
      <c r="B2473" s="12" t="s">
        <v>2366</v>
      </c>
      <c r="C2473" s="12" t="s">
        <v>2105</v>
      </c>
      <c r="D2473" s="13">
        <v>15177324.060000001</v>
      </c>
      <c r="E2473" s="14">
        <v>2837414</v>
      </c>
    </row>
    <row r="2474" spans="1:5" outlineLevel="1">
      <c r="A2474" s="17" t="s">
        <v>697</v>
      </c>
      <c r="B2474" s="12"/>
      <c r="C2474" s="12"/>
      <c r="D2474" s="13">
        <f>SUBTOTAL(9,D2473:D2473)</f>
        <v>15177324.060000001</v>
      </c>
      <c r="E2474" s="14">
        <f>SUBTOTAL(9,E2473:E2473)</f>
        <v>2837414</v>
      </c>
    </row>
    <row r="2475" spans="1:5" outlineLevel="2">
      <c r="A2475" s="11">
        <v>1107</v>
      </c>
      <c r="B2475" s="12" t="s">
        <v>2366</v>
      </c>
      <c r="C2475" s="12" t="s">
        <v>2546</v>
      </c>
      <c r="D2475" s="13">
        <v>40830125.799999997</v>
      </c>
      <c r="E2475" s="14">
        <v>7388750</v>
      </c>
    </row>
    <row r="2476" spans="1:5" outlineLevel="1">
      <c r="A2476" s="17" t="s">
        <v>698</v>
      </c>
      <c r="B2476" s="12"/>
      <c r="C2476" s="12"/>
      <c r="D2476" s="13">
        <f>SUBTOTAL(9,D2475:D2475)</f>
        <v>40830125.799999997</v>
      </c>
      <c r="E2476" s="14">
        <f>SUBTOTAL(9,E2475:E2475)</f>
        <v>7388750</v>
      </c>
    </row>
    <row r="2477" spans="1:5" outlineLevel="2">
      <c r="A2477" s="11">
        <v>1108</v>
      </c>
      <c r="B2477" s="12" t="s">
        <v>2366</v>
      </c>
      <c r="C2477" s="12" t="s">
        <v>2590</v>
      </c>
      <c r="D2477" s="13">
        <v>17413282.600000001</v>
      </c>
      <c r="E2477" s="14">
        <v>2539902</v>
      </c>
    </row>
    <row r="2478" spans="1:5" outlineLevel="1">
      <c r="A2478" s="17" t="s">
        <v>699</v>
      </c>
      <c r="B2478" s="12"/>
      <c r="C2478" s="12"/>
      <c r="D2478" s="13">
        <f>SUBTOTAL(9,D2477:D2477)</f>
        <v>17413282.600000001</v>
      </c>
      <c r="E2478" s="14">
        <f>SUBTOTAL(9,E2477:E2477)</f>
        <v>2539902</v>
      </c>
    </row>
    <row r="2479" spans="1:5" outlineLevel="2">
      <c r="A2479" s="11">
        <v>1109</v>
      </c>
      <c r="B2479" s="12" t="s">
        <v>2366</v>
      </c>
      <c r="C2479" s="12" t="s">
        <v>2033</v>
      </c>
      <c r="D2479" s="13">
        <v>16823036.100000001</v>
      </c>
      <c r="E2479" s="14">
        <v>3404035</v>
      </c>
    </row>
    <row r="2480" spans="1:5" outlineLevel="1">
      <c r="A2480" s="17" t="s">
        <v>700</v>
      </c>
      <c r="B2480" s="12"/>
      <c r="C2480" s="12"/>
      <c r="D2480" s="13">
        <f>SUBTOTAL(9,D2479:D2479)</f>
        <v>16823036.100000001</v>
      </c>
      <c r="E2480" s="14">
        <f>SUBTOTAL(9,E2479:E2479)</f>
        <v>3404035</v>
      </c>
    </row>
    <row r="2481" spans="1:5" outlineLevel="2">
      <c r="A2481" s="11">
        <v>1110</v>
      </c>
      <c r="B2481" s="12" t="s">
        <v>2366</v>
      </c>
      <c r="C2481" s="12" t="s">
        <v>2004</v>
      </c>
      <c r="D2481" s="13">
        <v>12694588.1</v>
      </c>
      <c r="E2481" s="14">
        <v>2412066</v>
      </c>
    </row>
    <row r="2482" spans="1:5" outlineLevel="1">
      <c r="A2482" s="17" t="s">
        <v>701</v>
      </c>
      <c r="B2482" s="12"/>
      <c r="C2482" s="12"/>
      <c r="D2482" s="13">
        <f>SUBTOTAL(9,D2481:D2481)</f>
        <v>12694588.1</v>
      </c>
      <c r="E2482" s="14">
        <f>SUBTOTAL(9,E2481:E2481)</f>
        <v>2412066</v>
      </c>
    </row>
    <row r="2483" spans="1:5" outlineLevel="2">
      <c r="A2483" s="11">
        <v>1111</v>
      </c>
      <c r="B2483" s="12" t="s">
        <v>2366</v>
      </c>
      <c r="C2483" s="12" t="s">
        <v>2660</v>
      </c>
      <c r="D2483" s="13">
        <v>3559380</v>
      </c>
      <c r="E2483" s="14">
        <v>847171</v>
      </c>
    </row>
    <row r="2484" spans="1:5" outlineLevel="1">
      <c r="A2484" s="17" t="s">
        <v>702</v>
      </c>
      <c r="B2484" s="12"/>
      <c r="C2484" s="12"/>
      <c r="D2484" s="13">
        <f>SUBTOTAL(9,D2483:D2483)</f>
        <v>3559380</v>
      </c>
      <c r="E2484" s="14">
        <f>SUBTOTAL(9,E2483:E2483)</f>
        <v>847171</v>
      </c>
    </row>
    <row r="2485" spans="1:5" outlineLevel="2">
      <c r="A2485" s="11">
        <v>1112</v>
      </c>
      <c r="B2485" s="12" t="s">
        <v>2366</v>
      </c>
      <c r="C2485" s="12" t="s">
        <v>2784</v>
      </c>
      <c r="D2485" s="13">
        <v>34429819.799999997</v>
      </c>
      <c r="E2485" s="14">
        <v>6705884</v>
      </c>
    </row>
    <row r="2486" spans="1:5" outlineLevel="1">
      <c r="A2486" s="17" t="s">
        <v>703</v>
      </c>
      <c r="B2486" s="12"/>
      <c r="C2486" s="12"/>
      <c r="D2486" s="13">
        <f>SUBTOTAL(9,D2485:D2485)</f>
        <v>34429819.799999997</v>
      </c>
      <c r="E2486" s="14">
        <f>SUBTOTAL(9,E2485:E2485)</f>
        <v>6705884</v>
      </c>
    </row>
    <row r="2487" spans="1:5" outlineLevel="2">
      <c r="A2487" s="11">
        <v>1113</v>
      </c>
      <c r="B2487" s="12" t="s">
        <v>2366</v>
      </c>
      <c r="C2487" s="12" t="s">
        <v>2477</v>
      </c>
      <c r="D2487" s="13">
        <v>20942087.399999999</v>
      </c>
      <c r="E2487" s="14">
        <v>3390302</v>
      </c>
    </row>
    <row r="2488" spans="1:5" outlineLevel="1">
      <c r="A2488" s="17" t="s">
        <v>704</v>
      </c>
      <c r="B2488" s="12"/>
      <c r="C2488" s="12"/>
      <c r="D2488" s="13">
        <f>SUBTOTAL(9,D2487:D2487)</f>
        <v>20942087.399999999</v>
      </c>
      <c r="E2488" s="14">
        <f>SUBTOTAL(9,E2487:E2487)</f>
        <v>3390302</v>
      </c>
    </row>
    <row r="2489" spans="1:5" outlineLevel="2">
      <c r="A2489" s="11">
        <v>1114</v>
      </c>
      <c r="B2489" s="12" t="s">
        <v>2366</v>
      </c>
      <c r="C2489" s="12" t="s">
        <v>2333</v>
      </c>
      <c r="D2489" s="13">
        <v>27117114.399999999</v>
      </c>
      <c r="E2489" s="14">
        <v>5148021</v>
      </c>
    </row>
    <row r="2490" spans="1:5" outlineLevel="1">
      <c r="A2490" s="17" t="s">
        <v>705</v>
      </c>
      <c r="B2490" s="12"/>
      <c r="C2490" s="12"/>
      <c r="D2490" s="13">
        <f>SUBTOTAL(9,D2489:D2489)</f>
        <v>27117114.399999999</v>
      </c>
      <c r="E2490" s="14">
        <f>SUBTOTAL(9,E2489:E2489)</f>
        <v>5148021</v>
      </c>
    </row>
    <row r="2491" spans="1:5" outlineLevel="2">
      <c r="A2491" s="11">
        <v>1115</v>
      </c>
      <c r="B2491" s="12" t="s">
        <v>2366</v>
      </c>
      <c r="C2491" s="12" t="s">
        <v>2709</v>
      </c>
      <c r="D2491" s="13">
        <v>16247056</v>
      </c>
      <c r="E2491" s="14">
        <v>3276533</v>
      </c>
    </row>
    <row r="2492" spans="1:5" outlineLevel="1">
      <c r="A2492" s="17" t="s">
        <v>706</v>
      </c>
      <c r="B2492" s="12"/>
      <c r="C2492" s="12"/>
      <c r="D2492" s="13">
        <f>SUBTOTAL(9,D2491:D2491)</f>
        <v>16247056</v>
      </c>
      <c r="E2492" s="14">
        <f>SUBTOTAL(9,E2491:E2491)</f>
        <v>3276533</v>
      </c>
    </row>
    <row r="2493" spans="1:5" outlineLevel="2">
      <c r="A2493" s="11">
        <v>1116</v>
      </c>
      <c r="B2493" s="12" t="s">
        <v>2366</v>
      </c>
      <c r="C2493" s="12" t="s">
        <v>1803</v>
      </c>
      <c r="D2493" s="13">
        <v>24379534.199999999</v>
      </c>
      <c r="E2493" s="14">
        <v>4715306</v>
      </c>
    </row>
    <row r="2494" spans="1:5" outlineLevel="1">
      <c r="A2494" s="17" t="s">
        <v>707</v>
      </c>
      <c r="B2494" s="12"/>
      <c r="C2494" s="12"/>
      <c r="D2494" s="13">
        <f>SUBTOTAL(9,D2493:D2493)</f>
        <v>24379534.199999999</v>
      </c>
      <c r="E2494" s="14">
        <f>SUBTOTAL(9,E2493:E2493)</f>
        <v>4715306</v>
      </c>
    </row>
    <row r="2495" spans="1:5" outlineLevel="2">
      <c r="A2495" s="11">
        <v>1117</v>
      </c>
      <c r="B2495" s="12" t="s">
        <v>2366</v>
      </c>
      <c r="C2495" s="12" t="s">
        <v>2101</v>
      </c>
      <c r="D2495" s="13">
        <v>60502199</v>
      </c>
      <c r="E2495" s="14">
        <v>9933323</v>
      </c>
    </row>
    <row r="2496" spans="1:5" outlineLevel="1">
      <c r="A2496" s="17" t="s">
        <v>708</v>
      </c>
      <c r="B2496" s="12"/>
      <c r="C2496" s="12"/>
      <c r="D2496" s="13">
        <f>SUBTOTAL(9,D2495:D2495)</f>
        <v>60502199</v>
      </c>
      <c r="E2496" s="14">
        <f>SUBTOTAL(9,E2495:E2495)</f>
        <v>9933323</v>
      </c>
    </row>
    <row r="2497" spans="1:5" outlineLevel="2">
      <c r="A2497" s="11">
        <v>1118</v>
      </c>
      <c r="B2497" s="12" t="s">
        <v>2366</v>
      </c>
      <c r="C2497" s="12" t="s">
        <v>2189</v>
      </c>
      <c r="D2497" s="13">
        <v>49438988.200000003</v>
      </c>
      <c r="E2497" s="14">
        <v>8263879</v>
      </c>
    </row>
    <row r="2498" spans="1:5" outlineLevel="1">
      <c r="A2498" s="17" t="s">
        <v>709</v>
      </c>
      <c r="B2498" s="12"/>
      <c r="C2498" s="12"/>
      <c r="D2498" s="13">
        <f>SUBTOTAL(9,D2497:D2497)</f>
        <v>49438988.200000003</v>
      </c>
      <c r="E2498" s="14">
        <f>SUBTOTAL(9,E2497:E2497)</f>
        <v>8263879</v>
      </c>
    </row>
    <row r="2499" spans="1:5" outlineLevel="2">
      <c r="A2499" s="11">
        <v>1119</v>
      </c>
      <c r="B2499" s="12" t="s">
        <v>2366</v>
      </c>
      <c r="C2499" s="12" t="s">
        <v>2671</v>
      </c>
      <c r="D2499" s="13">
        <v>29739573.600000001</v>
      </c>
      <c r="E2499" s="14">
        <v>5097971</v>
      </c>
    </row>
    <row r="2500" spans="1:5" outlineLevel="1">
      <c r="A2500" s="17" t="s">
        <v>710</v>
      </c>
      <c r="B2500" s="12"/>
      <c r="C2500" s="12"/>
      <c r="D2500" s="13">
        <f>SUBTOTAL(9,D2499:D2499)</f>
        <v>29739573.600000001</v>
      </c>
      <c r="E2500" s="14">
        <f>SUBTOTAL(9,E2499:E2499)</f>
        <v>5097971</v>
      </c>
    </row>
    <row r="2501" spans="1:5" outlineLevel="2">
      <c r="A2501" s="11">
        <v>1120</v>
      </c>
      <c r="B2501" s="12" t="s">
        <v>2366</v>
      </c>
      <c r="C2501" s="12" t="s">
        <v>2108</v>
      </c>
      <c r="D2501" s="13">
        <v>32249372.559999999</v>
      </c>
      <c r="E2501" s="14">
        <v>6852341</v>
      </c>
    </row>
    <row r="2502" spans="1:5" outlineLevel="1">
      <c r="A2502" s="17" t="s">
        <v>711</v>
      </c>
      <c r="B2502" s="12"/>
      <c r="C2502" s="12"/>
      <c r="D2502" s="13">
        <f>SUBTOTAL(9,D2501:D2501)</f>
        <v>32249372.559999999</v>
      </c>
      <c r="E2502" s="14">
        <f>SUBTOTAL(9,E2501:E2501)</f>
        <v>6852341</v>
      </c>
    </row>
    <row r="2503" spans="1:5" outlineLevel="2">
      <c r="A2503" s="11">
        <v>1121</v>
      </c>
      <c r="B2503" s="12" t="s">
        <v>2366</v>
      </c>
      <c r="C2503" s="12" t="s">
        <v>2218</v>
      </c>
      <c r="D2503" s="13">
        <v>82497366.879999995</v>
      </c>
      <c r="E2503" s="14">
        <v>12881562</v>
      </c>
    </row>
    <row r="2504" spans="1:5" outlineLevel="1">
      <c r="A2504" s="17" t="s">
        <v>712</v>
      </c>
      <c r="B2504" s="12"/>
      <c r="C2504" s="12"/>
      <c r="D2504" s="13">
        <f>SUBTOTAL(9,D2503:D2503)</f>
        <v>82497366.879999995</v>
      </c>
      <c r="E2504" s="14">
        <f>SUBTOTAL(9,E2503:E2503)</f>
        <v>12881562</v>
      </c>
    </row>
    <row r="2505" spans="1:5" outlineLevel="2">
      <c r="A2505" s="11">
        <v>1122</v>
      </c>
      <c r="B2505" s="12" t="s">
        <v>2366</v>
      </c>
      <c r="C2505" s="12" t="s">
        <v>2703</v>
      </c>
      <c r="D2505" s="13">
        <v>53299312.700000003</v>
      </c>
      <c r="E2505" s="14">
        <v>9625912</v>
      </c>
    </row>
    <row r="2506" spans="1:5" outlineLevel="1">
      <c r="A2506" s="17" t="s">
        <v>713</v>
      </c>
      <c r="B2506" s="12"/>
      <c r="C2506" s="12"/>
      <c r="D2506" s="13">
        <f>SUBTOTAL(9,D2505:D2505)</f>
        <v>53299312.700000003</v>
      </c>
      <c r="E2506" s="14">
        <f>SUBTOTAL(9,E2505:E2505)</f>
        <v>9625912</v>
      </c>
    </row>
    <row r="2507" spans="1:5" outlineLevel="2">
      <c r="A2507" s="11">
        <v>1123</v>
      </c>
      <c r="B2507" s="12" t="s">
        <v>2366</v>
      </c>
      <c r="C2507" s="12" t="s">
        <v>1787</v>
      </c>
      <c r="D2507" s="13">
        <v>37936384.799999997</v>
      </c>
      <c r="E2507" s="14">
        <v>6868535</v>
      </c>
    </row>
    <row r="2508" spans="1:5" outlineLevel="1">
      <c r="A2508" s="17" t="s">
        <v>714</v>
      </c>
      <c r="B2508" s="12"/>
      <c r="C2508" s="12"/>
      <c r="D2508" s="13">
        <f>SUBTOTAL(9,D2507:D2507)</f>
        <v>37936384.799999997</v>
      </c>
      <c r="E2508" s="14">
        <f>SUBTOTAL(9,E2507:E2507)</f>
        <v>6868535</v>
      </c>
    </row>
    <row r="2509" spans="1:5" outlineLevel="2">
      <c r="A2509" s="11">
        <v>1124</v>
      </c>
      <c r="B2509" s="12" t="s">
        <v>2366</v>
      </c>
      <c r="C2509" s="12" t="s">
        <v>2603</v>
      </c>
      <c r="D2509" s="13">
        <v>11449231</v>
      </c>
      <c r="E2509" s="14">
        <v>2133465</v>
      </c>
    </row>
    <row r="2510" spans="1:5" outlineLevel="1">
      <c r="A2510" s="17" t="s">
        <v>715</v>
      </c>
      <c r="B2510" s="12"/>
      <c r="C2510" s="12"/>
      <c r="D2510" s="13">
        <f>SUBTOTAL(9,D2509:D2509)</f>
        <v>11449231</v>
      </c>
      <c r="E2510" s="14">
        <f>SUBTOTAL(9,E2509:E2509)</f>
        <v>2133465</v>
      </c>
    </row>
    <row r="2511" spans="1:5" outlineLevel="2">
      <c r="A2511" s="11">
        <v>1125</v>
      </c>
      <c r="B2511" s="12" t="s">
        <v>2366</v>
      </c>
      <c r="C2511" s="12" t="s">
        <v>2321</v>
      </c>
      <c r="D2511" s="13">
        <v>22454204.300000001</v>
      </c>
      <c r="E2511" s="14">
        <v>4211546</v>
      </c>
    </row>
    <row r="2512" spans="1:5" outlineLevel="1">
      <c r="A2512" s="17" t="s">
        <v>716</v>
      </c>
      <c r="B2512" s="12"/>
      <c r="C2512" s="12"/>
      <c r="D2512" s="13">
        <f>SUBTOTAL(9,D2511:D2511)</f>
        <v>22454204.300000001</v>
      </c>
      <c r="E2512" s="14">
        <f>SUBTOTAL(9,E2511:E2511)</f>
        <v>4211546</v>
      </c>
    </row>
    <row r="2513" spans="1:5" outlineLevel="2">
      <c r="A2513" s="11">
        <v>1126</v>
      </c>
      <c r="B2513" s="12" t="s">
        <v>2366</v>
      </c>
      <c r="C2513" s="12" t="s">
        <v>2633</v>
      </c>
      <c r="D2513" s="13">
        <v>24999125.699999999</v>
      </c>
      <c r="E2513" s="14">
        <v>3517977</v>
      </c>
    </row>
    <row r="2514" spans="1:5" outlineLevel="1">
      <c r="A2514" s="17" t="s">
        <v>717</v>
      </c>
      <c r="B2514" s="12"/>
      <c r="C2514" s="12"/>
      <c r="D2514" s="13">
        <f>SUBTOTAL(9,D2513:D2513)</f>
        <v>24999125.699999999</v>
      </c>
      <c r="E2514" s="14">
        <f>SUBTOTAL(9,E2513:E2513)</f>
        <v>3517977</v>
      </c>
    </row>
    <row r="2515" spans="1:5" outlineLevel="2">
      <c r="A2515" s="11">
        <v>1127</v>
      </c>
      <c r="B2515" s="12" t="s">
        <v>2366</v>
      </c>
      <c r="C2515" s="12" t="s">
        <v>2194</v>
      </c>
      <c r="D2515" s="13">
        <v>60514099.090000004</v>
      </c>
      <c r="E2515" s="14">
        <v>10431846</v>
      </c>
    </row>
    <row r="2516" spans="1:5" outlineLevel="1">
      <c r="A2516" s="17" t="s">
        <v>718</v>
      </c>
      <c r="B2516" s="12"/>
      <c r="C2516" s="12"/>
      <c r="D2516" s="13">
        <f>SUBTOTAL(9,D2515:D2515)</f>
        <v>60514099.090000004</v>
      </c>
      <c r="E2516" s="14">
        <f>SUBTOTAL(9,E2515:E2515)</f>
        <v>10431846</v>
      </c>
    </row>
    <row r="2517" spans="1:5" outlineLevel="2">
      <c r="A2517" s="11">
        <v>1128</v>
      </c>
      <c r="B2517" s="12" t="s">
        <v>2366</v>
      </c>
      <c r="C2517" s="12" t="s">
        <v>2759</v>
      </c>
      <c r="D2517" s="13">
        <v>179732825.90000001</v>
      </c>
      <c r="E2517" s="14">
        <v>14679634</v>
      </c>
    </row>
    <row r="2518" spans="1:5" outlineLevel="1">
      <c r="A2518" s="17" t="s">
        <v>719</v>
      </c>
      <c r="B2518" s="12"/>
      <c r="C2518" s="12"/>
      <c r="D2518" s="13">
        <f>SUBTOTAL(9,D2517:D2517)</f>
        <v>179732825.90000001</v>
      </c>
      <c r="E2518" s="14">
        <f>SUBTOTAL(9,E2517:E2517)</f>
        <v>14679634</v>
      </c>
    </row>
    <row r="2519" spans="1:5" outlineLevel="2">
      <c r="A2519" s="11">
        <v>1129</v>
      </c>
      <c r="B2519" s="12" t="s">
        <v>2366</v>
      </c>
      <c r="C2519" s="12" t="s">
        <v>2747</v>
      </c>
      <c r="D2519" s="13">
        <v>18365896</v>
      </c>
      <c r="E2519" s="14">
        <v>3659688</v>
      </c>
    </row>
    <row r="2520" spans="1:5" outlineLevel="1">
      <c r="A2520" s="17" t="s">
        <v>720</v>
      </c>
      <c r="B2520" s="12"/>
      <c r="C2520" s="12"/>
      <c r="D2520" s="13">
        <f>SUBTOTAL(9,D2519:D2519)</f>
        <v>18365896</v>
      </c>
      <c r="E2520" s="14">
        <f>SUBTOTAL(9,E2519:E2519)</f>
        <v>3659688</v>
      </c>
    </row>
    <row r="2521" spans="1:5" outlineLevel="2">
      <c r="A2521" s="11">
        <v>1130</v>
      </c>
      <c r="B2521" s="12" t="s">
        <v>2366</v>
      </c>
      <c r="C2521" s="12" t="s">
        <v>2453</v>
      </c>
      <c r="D2521" s="13">
        <v>25447083.399999999</v>
      </c>
      <c r="E2521" s="14">
        <v>4685403</v>
      </c>
    </row>
    <row r="2522" spans="1:5" outlineLevel="1">
      <c r="A2522" s="17" t="s">
        <v>721</v>
      </c>
      <c r="B2522" s="12"/>
      <c r="C2522" s="12"/>
      <c r="D2522" s="13">
        <f>SUBTOTAL(9,D2521:D2521)</f>
        <v>25447083.399999999</v>
      </c>
      <c r="E2522" s="14">
        <f>SUBTOTAL(9,E2521:E2521)</f>
        <v>4685403</v>
      </c>
    </row>
    <row r="2523" spans="1:5" outlineLevel="2">
      <c r="A2523" s="11">
        <v>1131</v>
      </c>
      <c r="B2523" s="12" t="s">
        <v>2366</v>
      </c>
      <c r="C2523" s="12" t="s">
        <v>1830</v>
      </c>
      <c r="D2523" s="13">
        <v>23345182.600000001</v>
      </c>
      <c r="E2523" s="14">
        <v>3927818</v>
      </c>
    </row>
    <row r="2524" spans="1:5" outlineLevel="1">
      <c r="A2524" s="17" t="s">
        <v>722</v>
      </c>
      <c r="B2524" s="12"/>
      <c r="C2524" s="12"/>
      <c r="D2524" s="13">
        <f>SUBTOTAL(9,D2523:D2523)</f>
        <v>23345182.600000001</v>
      </c>
      <c r="E2524" s="14">
        <f>SUBTOTAL(9,E2523:E2523)</f>
        <v>3927818</v>
      </c>
    </row>
    <row r="2525" spans="1:5" outlineLevel="2">
      <c r="A2525" s="11">
        <v>1132</v>
      </c>
      <c r="B2525" s="12" t="s">
        <v>2366</v>
      </c>
      <c r="C2525" s="12" t="s">
        <v>2139</v>
      </c>
      <c r="D2525" s="13">
        <v>16643250.6</v>
      </c>
      <c r="E2525" s="14">
        <v>2971695</v>
      </c>
    </row>
    <row r="2526" spans="1:5" outlineLevel="1">
      <c r="A2526" s="17" t="s">
        <v>723</v>
      </c>
      <c r="B2526" s="12"/>
      <c r="C2526" s="12"/>
      <c r="D2526" s="13">
        <f>SUBTOTAL(9,D2525:D2525)</f>
        <v>16643250.6</v>
      </c>
      <c r="E2526" s="14">
        <f>SUBTOTAL(9,E2525:E2525)</f>
        <v>2971695</v>
      </c>
    </row>
    <row r="2527" spans="1:5" outlineLevel="2">
      <c r="A2527" s="11">
        <v>1133</v>
      </c>
      <c r="B2527" s="12" t="s">
        <v>2366</v>
      </c>
      <c r="C2527" s="12" t="s">
        <v>2406</v>
      </c>
      <c r="D2527" s="13">
        <v>37235692.600000001</v>
      </c>
      <c r="E2527" s="14">
        <v>5660166</v>
      </c>
    </row>
    <row r="2528" spans="1:5" outlineLevel="1">
      <c r="A2528" s="17" t="s">
        <v>724</v>
      </c>
      <c r="B2528" s="12"/>
      <c r="C2528" s="12"/>
      <c r="D2528" s="13">
        <f>SUBTOTAL(9,D2527:D2527)</f>
        <v>37235692.600000001</v>
      </c>
      <c r="E2528" s="14">
        <f>SUBTOTAL(9,E2527:E2527)</f>
        <v>5660166</v>
      </c>
    </row>
    <row r="2529" spans="1:5" outlineLevel="2">
      <c r="A2529" s="11">
        <v>1134</v>
      </c>
      <c r="B2529" s="12" t="s">
        <v>2366</v>
      </c>
      <c r="C2529" s="12" t="s">
        <v>2764</v>
      </c>
      <c r="D2529" s="13">
        <v>47208221.450000003</v>
      </c>
      <c r="E2529" s="14">
        <v>7468585</v>
      </c>
    </row>
    <row r="2530" spans="1:5" outlineLevel="1">
      <c r="A2530" s="17" t="s">
        <v>725</v>
      </c>
      <c r="B2530" s="12"/>
      <c r="C2530" s="12"/>
      <c r="D2530" s="13">
        <f>SUBTOTAL(9,D2529:D2529)</f>
        <v>47208221.450000003</v>
      </c>
      <c r="E2530" s="14">
        <f>SUBTOTAL(9,E2529:E2529)</f>
        <v>7468585</v>
      </c>
    </row>
    <row r="2531" spans="1:5" outlineLevel="2">
      <c r="A2531" s="11">
        <v>1135</v>
      </c>
      <c r="B2531" s="12" t="s">
        <v>2366</v>
      </c>
      <c r="C2531" s="12" t="s">
        <v>2719</v>
      </c>
      <c r="D2531" s="13">
        <v>43432282</v>
      </c>
      <c r="E2531" s="14">
        <v>7933212</v>
      </c>
    </row>
    <row r="2532" spans="1:5" outlineLevel="1">
      <c r="A2532" s="17" t="s">
        <v>726</v>
      </c>
      <c r="B2532" s="12"/>
      <c r="C2532" s="12"/>
      <c r="D2532" s="13">
        <f>SUBTOTAL(9,D2531:D2531)</f>
        <v>43432282</v>
      </c>
      <c r="E2532" s="14">
        <f>SUBTOTAL(9,E2531:E2531)</f>
        <v>7933212</v>
      </c>
    </row>
    <row r="2533" spans="1:5" outlineLevel="2">
      <c r="A2533" s="11">
        <v>1136</v>
      </c>
      <c r="B2533" s="12" t="s">
        <v>2366</v>
      </c>
      <c r="C2533" s="12" t="s">
        <v>2743</v>
      </c>
      <c r="D2533" s="13">
        <v>61200348</v>
      </c>
      <c r="E2533" s="14">
        <v>9244586</v>
      </c>
    </row>
    <row r="2534" spans="1:5" outlineLevel="1">
      <c r="A2534" s="17" t="s">
        <v>727</v>
      </c>
      <c r="B2534" s="12"/>
      <c r="C2534" s="12"/>
      <c r="D2534" s="13">
        <f>SUBTOTAL(9,D2533:D2533)</f>
        <v>61200348</v>
      </c>
      <c r="E2534" s="14">
        <f>SUBTOTAL(9,E2533:E2533)</f>
        <v>9244586</v>
      </c>
    </row>
    <row r="2535" spans="1:5" outlineLevel="2">
      <c r="A2535" s="11">
        <v>1137</v>
      </c>
      <c r="B2535" s="12" t="s">
        <v>2366</v>
      </c>
      <c r="C2535" s="12" t="s">
        <v>2791</v>
      </c>
      <c r="D2535" s="13">
        <v>64308400.899999999</v>
      </c>
      <c r="E2535" s="14">
        <v>9863322</v>
      </c>
    </row>
    <row r="2536" spans="1:5" outlineLevel="1">
      <c r="A2536" s="17" t="s">
        <v>728</v>
      </c>
      <c r="B2536" s="12"/>
      <c r="C2536" s="12"/>
      <c r="D2536" s="13">
        <f>SUBTOTAL(9,D2535:D2535)</f>
        <v>64308400.899999999</v>
      </c>
      <c r="E2536" s="14">
        <f>SUBTOTAL(9,E2535:E2535)</f>
        <v>9863322</v>
      </c>
    </row>
    <row r="2537" spans="1:5" outlineLevel="2">
      <c r="A2537" s="11">
        <v>1138</v>
      </c>
      <c r="B2537" s="12" t="s">
        <v>2366</v>
      </c>
      <c r="C2537" s="12" t="s">
        <v>2291</v>
      </c>
      <c r="D2537" s="13">
        <v>40666251.700000003</v>
      </c>
      <c r="E2537" s="14">
        <v>7698918</v>
      </c>
    </row>
    <row r="2538" spans="1:5" outlineLevel="1">
      <c r="A2538" s="17" t="s">
        <v>729</v>
      </c>
      <c r="B2538" s="12"/>
      <c r="C2538" s="12"/>
      <c r="D2538" s="13">
        <f>SUBTOTAL(9,D2537:D2537)</f>
        <v>40666251.700000003</v>
      </c>
      <c r="E2538" s="14">
        <f>SUBTOTAL(9,E2537:E2537)</f>
        <v>7698918</v>
      </c>
    </row>
    <row r="2539" spans="1:5" outlineLevel="2">
      <c r="A2539" s="11">
        <v>1139</v>
      </c>
      <c r="B2539" s="12" t="s">
        <v>2366</v>
      </c>
      <c r="C2539" s="12" t="s">
        <v>1923</v>
      </c>
      <c r="D2539" s="13">
        <v>7523621</v>
      </c>
      <c r="E2539" s="14">
        <v>1399210</v>
      </c>
    </row>
    <row r="2540" spans="1:5" outlineLevel="1">
      <c r="A2540" s="17" t="s">
        <v>730</v>
      </c>
      <c r="B2540" s="12"/>
      <c r="C2540" s="12"/>
      <c r="D2540" s="13">
        <f>SUBTOTAL(9,D2539:D2539)</f>
        <v>7523621</v>
      </c>
      <c r="E2540" s="14">
        <f>SUBTOTAL(9,E2539:E2539)</f>
        <v>1399210</v>
      </c>
    </row>
    <row r="2541" spans="1:5" outlineLevel="2">
      <c r="A2541" s="11">
        <v>1140</v>
      </c>
      <c r="B2541" s="12" t="s">
        <v>2366</v>
      </c>
      <c r="C2541" s="12" t="s">
        <v>2124</v>
      </c>
      <c r="D2541" s="13">
        <v>14040463</v>
      </c>
      <c r="E2541" s="14">
        <v>2011654</v>
      </c>
    </row>
    <row r="2542" spans="1:5" outlineLevel="1">
      <c r="A2542" s="17" t="s">
        <v>731</v>
      </c>
      <c r="B2542" s="12"/>
      <c r="C2542" s="12"/>
      <c r="D2542" s="13">
        <f>SUBTOTAL(9,D2541:D2541)</f>
        <v>14040463</v>
      </c>
      <c r="E2542" s="14">
        <f>SUBTOTAL(9,E2541:E2541)</f>
        <v>2011654</v>
      </c>
    </row>
    <row r="2543" spans="1:5" outlineLevel="2">
      <c r="A2543" s="11">
        <v>1141</v>
      </c>
      <c r="B2543" s="12" t="s">
        <v>2366</v>
      </c>
      <c r="C2543" s="12" t="s">
        <v>2766</v>
      </c>
      <c r="D2543" s="13">
        <v>64308993.729999997</v>
      </c>
      <c r="E2543" s="14">
        <v>12214492</v>
      </c>
    </row>
    <row r="2544" spans="1:5" outlineLevel="1">
      <c r="A2544" s="17" t="s">
        <v>732</v>
      </c>
      <c r="B2544" s="12"/>
      <c r="C2544" s="12"/>
      <c r="D2544" s="13">
        <f>SUBTOTAL(9,D2543:D2543)</f>
        <v>64308993.729999997</v>
      </c>
      <c r="E2544" s="14">
        <f>SUBTOTAL(9,E2543:E2543)</f>
        <v>12214492</v>
      </c>
    </row>
    <row r="2545" spans="1:5" outlineLevel="2">
      <c r="A2545" s="11">
        <v>1142</v>
      </c>
      <c r="B2545" s="12" t="s">
        <v>2366</v>
      </c>
      <c r="C2545" s="12" t="s">
        <v>2325</v>
      </c>
      <c r="D2545" s="13">
        <v>73770926.599999994</v>
      </c>
      <c r="E2545" s="14">
        <v>3289680</v>
      </c>
    </row>
    <row r="2546" spans="1:5" outlineLevel="1">
      <c r="A2546" s="17" t="s">
        <v>733</v>
      </c>
      <c r="B2546" s="12"/>
      <c r="C2546" s="12"/>
      <c r="D2546" s="13">
        <f>SUBTOTAL(9,D2545:D2545)</f>
        <v>73770926.599999994</v>
      </c>
      <c r="E2546" s="14">
        <f>SUBTOTAL(9,E2545:E2545)</f>
        <v>3289680</v>
      </c>
    </row>
    <row r="2547" spans="1:5" outlineLevel="2">
      <c r="A2547" s="11">
        <v>1143</v>
      </c>
      <c r="B2547" s="12" t="s">
        <v>2366</v>
      </c>
      <c r="C2547" s="12" t="s">
        <v>2862</v>
      </c>
      <c r="D2547" s="13">
        <v>20597973.399999999</v>
      </c>
      <c r="E2547" s="14">
        <v>3823316</v>
      </c>
    </row>
    <row r="2548" spans="1:5" outlineLevel="1">
      <c r="A2548" s="17" t="s">
        <v>734</v>
      </c>
      <c r="B2548" s="12"/>
      <c r="C2548" s="12"/>
      <c r="D2548" s="13">
        <f>SUBTOTAL(9,D2547:D2547)</f>
        <v>20597973.399999999</v>
      </c>
      <c r="E2548" s="14">
        <f>SUBTOTAL(9,E2547:E2547)</f>
        <v>3823316</v>
      </c>
    </row>
    <row r="2549" spans="1:5" outlineLevel="2">
      <c r="A2549" s="11">
        <v>1144</v>
      </c>
      <c r="B2549" s="12" t="s">
        <v>2052</v>
      </c>
      <c r="C2549" s="12" t="s">
        <v>1812</v>
      </c>
      <c r="D2549" s="13">
        <v>68505553.700000003</v>
      </c>
      <c r="E2549" s="14">
        <v>10453395</v>
      </c>
    </row>
    <row r="2550" spans="1:5" outlineLevel="1">
      <c r="A2550" s="17" t="s">
        <v>735</v>
      </c>
      <c r="B2550" s="12"/>
      <c r="C2550" s="12"/>
      <c r="D2550" s="13">
        <f>SUBTOTAL(9,D2549:D2549)</f>
        <v>68505553.700000003</v>
      </c>
      <c r="E2550" s="14">
        <f>SUBTOTAL(9,E2549:E2549)</f>
        <v>10453395</v>
      </c>
    </row>
    <row r="2551" spans="1:5" outlineLevel="2">
      <c r="A2551" s="11">
        <v>1145</v>
      </c>
      <c r="B2551" s="12" t="s">
        <v>2155</v>
      </c>
      <c r="C2551" s="12" t="s">
        <v>2210</v>
      </c>
      <c r="D2551" s="13">
        <v>28150851.899999999</v>
      </c>
      <c r="E2551" s="14">
        <v>4336717</v>
      </c>
    </row>
    <row r="2552" spans="1:5" outlineLevel="1">
      <c r="A2552" s="17" t="s">
        <v>736</v>
      </c>
      <c r="B2552" s="12"/>
      <c r="C2552" s="12"/>
      <c r="D2552" s="13">
        <f>SUBTOTAL(9,D2551:D2551)</f>
        <v>28150851.899999999</v>
      </c>
      <c r="E2552" s="14">
        <f>SUBTOTAL(9,E2551:E2551)</f>
        <v>4336717</v>
      </c>
    </row>
    <row r="2553" spans="1:5" outlineLevel="2">
      <c r="A2553" s="11">
        <v>1146</v>
      </c>
      <c r="B2553" s="12" t="s">
        <v>2805</v>
      </c>
      <c r="C2553" s="12" t="s">
        <v>2513</v>
      </c>
      <c r="D2553" s="13">
        <v>15771531.699999999</v>
      </c>
      <c r="E2553" s="14">
        <v>2683089</v>
      </c>
    </row>
    <row r="2554" spans="1:5" outlineLevel="1">
      <c r="A2554" s="17" t="s">
        <v>737</v>
      </c>
      <c r="B2554" s="12"/>
      <c r="C2554" s="12"/>
      <c r="D2554" s="13">
        <f>SUBTOTAL(9,D2553:D2553)</f>
        <v>15771531.699999999</v>
      </c>
      <c r="E2554" s="14">
        <f>SUBTOTAL(9,E2553:E2553)</f>
        <v>2683089</v>
      </c>
    </row>
    <row r="2555" spans="1:5" outlineLevel="2">
      <c r="A2555" s="11">
        <v>1147</v>
      </c>
      <c r="B2555" s="12" t="s">
        <v>1953</v>
      </c>
      <c r="C2555" s="12" t="s">
        <v>2010</v>
      </c>
      <c r="D2555" s="13">
        <v>20340135.079999998</v>
      </c>
      <c r="E2555" s="14">
        <v>3228025</v>
      </c>
    </row>
    <row r="2556" spans="1:5" outlineLevel="1">
      <c r="A2556" s="17" t="s">
        <v>738</v>
      </c>
      <c r="B2556" s="12"/>
      <c r="C2556" s="12"/>
      <c r="D2556" s="13">
        <f>SUBTOTAL(9,D2555:D2555)</f>
        <v>20340135.079999998</v>
      </c>
      <c r="E2556" s="14">
        <f>SUBTOTAL(9,E2555:E2555)</f>
        <v>3228025</v>
      </c>
    </row>
    <row r="2557" spans="1:5" outlineLevel="2">
      <c r="A2557" s="11">
        <v>1148</v>
      </c>
      <c r="B2557" s="12" t="s">
        <v>2190</v>
      </c>
      <c r="C2557" s="12" t="s">
        <v>2010</v>
      </c>
      <c r="D2557" s="13">
        <v>9938961.4000000004</v>
      </c>
      <c r="E2557" s="14">
        <v>2019029</v>
      </c>
    </row>
    <row r="2558" spans="1:5" outlineLevel="1">
      <c r="A2558" s="17" t="s">
        <v>739</v>
      </c>
      <c r="B2558" s="12"/>
      <c r="C2558" s="12"/>
      <c r="D2558" s="13">
        <f>SUBTOTAL(9,D2557:D2557)</f>
        <v>9938961.4000000004</v>
      </c>
      <c r="E2558" s="14">
        <f>SUBTOTAL(9,E2557:E2557)</f>
        <v>2019029</v>
      </c>
    </row>
    <row r="2559" spans="1:5" outlineLevel="2">
      <c r="A2559" s="11">
        <v>1149</v>
      </c>
      <c r="B2559" s="12" t="s">
        <v>2805</v>
      </c>
      <c r="C2559" s="12" t="s">
        <v>1994</v>
      </c>
      <c r="D2559" s="13">
        <v>11220001.199999999</v>
      </c>
      <c r="E2559" s="14">
        <v>2299275</v>
      </c>
    </row>
    <row r="2560" spans="1:5" outlineLevel="1">
      <c r="A2560" s="17" t="s">
        <v>740</v>
      </c>
      <c r="B2560" s="12"/>
      <c r="C2560" s="12"/>
      <c r="D2560" s="13">
        <f>SUBTOTAL(9,D2559:D2559)</f>
        <v>11220001.199999999</v>
      </c>
      <c r="E2560" s="14">
        <f>SUBTOTAL(9,E2559:E2559)</f>
        <v>2299275</v>
      </c>
    </row>
    <row r="2561" spans="1:5" outlineLevel="2">
      <c r="A2561" s="11">
        <v>1150</v>
      </c>
      <c r="B2561" s="12" t="s">
        <v>2014</v>
      </c>
      <c r="C2561" s="12" t="s">
        <v>2637</v>
      </c>
      <c r="D2561" s="13">
        <v>53645854.200000003</v>
      </c>
      <c r="E2561" s="14">
        <v>8330575</v>
      </c>
    </row>
    <row r="2562" spans="1:5" outlineLevel="1">
      <c r="A2562" s="17" t="s">
        <v>741</v>
      </c>
      <c r="B2562" s="12"/>
      <c r="C2562" s="12"/>
      <c r="D2562" s="13">
        <f>SUBTOTAL(9,D2561:D2561)</f>
        <v>53645854.200000003</v>
      </c>
      <c r="E2562" s="14">
        <f>SUBTOTAL(9,E2561:E2561)</f>
        <v>8330575</v>
      </c>
    </row>
    <row r="2563" spans="1:5" outlineLevel="2">
      <c r="A2563" s="11">
        <v>1151</v>
      </c>
      <c r="B2563" s="12" t="s">
        <v>2366</v>
      </c>
      <c r="C2563" s="12" t="s">
        <v>2693</v>
      </c>
      <c r="D2563" s="13">
        <v>52428580.93</v>
      </c>
      <c r="E2563" s="14">
        <v>8828075</v>
      </c>
    </row>
    <row r="2564" spans="1:5" outlineLevel="1">
      <c r="A2564" s="17" t="s">
        <v>742</v>
      </c>
      <c r="B2564" s="12"/>
      <c r="C2564" s="12"/>
      <c r="D2564" s="13">
        <f>SUBTOTAL(9,D2563:D2563)</f>
        <v>52428580.93</v>
      </c>
      <c r="E2564" s="14">
        <f>SUBTOTAL(9,E2563:E2563)</f>
        <v>8828075</v>
      </c>
    </row>
    <row r="2565" spans="1:5" outlineLevel="2">
      <c r="A2565" s="11">
        <v>1152</v>
      </c>
      <c r="B2565" s="12" t="s">
        <v>2052</v>
      </c>
      <c r="C2565" s="12" t="s">
        <v>2739</v>
      </c>
      <c r="D2565" s="13">
        <v>23124013.010000002</v>
      </c>
      <c r="E2565" s="14">
        <v>4312702</v>
      </c>
    </row>
    <row r="2566" spans="1:5" outlineLevel="1">
      <c r="A2566" s="17" t="s">
        <v>743</v>
      </c>
      <c r="B2566" s="12"/>
      <c r="C2566" s="12"/>
      <c r="D2566" s="13">
        <f>SUBTOTAL(9,D2565:D2565)</f>
        <v>23124013.010000002</v>
      </c>
      <c r="E2566" s="14">
        <f>SUBTOTAL(9,E2565:E2565)</f>
        <v>4312702</v>
      </c>
    </row>
    <row r="2567" spans="1:5" outlineLevel="2">
      <c r="A2567" s="11">
        <v>1153</v>
      </c>
      <c r="B2567" s="12" t="s">
        <v>2474</v>
      </c>
      <c r="C2567" s="12" t="s">
        <v>1765</v>
      </c>
      <c r="D2567" s="13">
        <v>47488185.799999997</v>
      </c>
      <c r="E2567" s="14">
        <v>8778667</v>
      </c>
    </row>
    <row r="2568" spans="1:5" outlineLevel="1">
      <c r="A2568" s="17" t="s">
        <v>744</v>
      </c>
      <c r="B2568" s="12"/>
      <c r="C2568" s="12"/>
      <c r="D2568" s="13">
        <f>SUBTOTAL(9,D2567:D2567)</f>
        <v>47488185.799999997</v>
      </c>
      <c r="E2568" s="14">
        <f>SUBTOTAL(9,E2567:E2567)</f>
        <v>8778667</v>
      </c>
    </row>
    <row r="2569" spans="1:5" outlineLevel="2">
      <c r="A2569" s="11">
        <v>1154</v>
      </c>
      <c r="B2569" s="12" t="s">
        <v>2805</v>
      </c>
      <c r="C2569" s="12" t="s">
        <v>2675</v>
      </c>
      <c r="D2569" s="13">
        <v>3445375</v>
      </c>
      <c r="E2569" s="14">
        <v>689079</v>
      </c>
    </row>
    <row r="2570" spans="1:5" outlineLevel="1">
      <c r="A2570" s="17" t="s">
        <v>745</v>
      </c>
      <c r="B2570" s="12"/>
      <c r="C2570" s="12"/>
      <c r="D2570" s="13">
        <f>SUBTOTAL(9,D2569:D2569)</f>
        <v>3445375</v>
      </c>
      <c r="E2570" s="14">
        <f>SUBTOTAL(9,E2569:E2569)</f>
        <v>689079</v>
      </c>
    </row>
    <row r="2571" spans="1:5" outlineLevel="2">
      <c r="A2571" s="11">
        <v>1155</v>
      </c>
      <c r="B2571" s="12" t="s">
        <v>2805</v>
      </c>
      <c r="C2571" s="12" t="s">
        <v>2037</v>
      </c>
      <c r="D2571" s="13">
        <v>9663694.4000000004</v>
      </c>
      <c r="E2571" s="14">
        <v>1638432</v>
      </c>
    </row>
    <row r="2572" spans="1:5" outlineLevel="1">
      <c r="A2572" s="17" t="s">
        <v>746</v>
      </c>
      <c r="B2572" s="12"/>
      <c r="C2572" s="12"/>
      <c r="D2572" s="13">
        <f>SUBTOTAL(9,D2571:D2571)</f>
        <v>9663694.4000000004</v>
      </c>
      <c r="E2572" s="14">
        <f>SUBTOTAL(9,E2571:E2571)</f>
        <v>1638432</v>
      </c>
    </row>
    <row r="2573" spans="1:5" outlineLevel="2">
      <c r="A2573" s="11">
        <v>1156</v>
      </c>
      <c r="B2573" s="12" t="s">
        <v>2052</v>
      </c>
      <c r="C2573" s="12" t="s">
        <v>2760</v>
      </c>
      <c r="D2573" s="13">
        <v>2118797.2000000002</v>
      </c>
      <c r="E2573" s="14">
        <v>516765</v>
      </c>
    </row>
    <row r="2574" spans="1:5" outlineLevel="1">
      <c r="A2574" s="17" t="s">
        <v>747</v>
      </c>
      <c r="B2574" s="12"/>
      <c r="C2574" s="12"/>
      <c r="D2574" s="13">
        <f>SUBTOTAL(9,D2573:D2573)</f>
        <v>2118797.2000000002</v>
      </c>
      <c r="E2574" s="14">
        <f>SUBTOTAL(9,E2573:E2573)</f>
        <v>516765</v>
      </c>
    </row>
    <row r="2575" spans="1:5" outlineLevel="2">
      <c r="A2575" s="11">
        <v>1157</v>
      </c>
      <c r="B2575" s="12" t="s">
        <v>2052</v>
      </c>
      <c r="C2575" s="12" t="s">
        <v>2632</v>
      </c>
      <c r="D2575" s="13">
        <v>27906123.899999999</v>
      </c>
      <c r="E2575" s="14">
        <v>5684422</v>
      </c>
    </row>
    <row r="2576" spans="1:5" outlineLevel="1">
      <c r="A2576" s="17" t="s">
        <v>748</v>
      </c>
      <c r="B2576" s="12"/>
      <c r="C2576" s="12"/>
      <c r="D2576" s="13">
        <f>SUBTOTAL(9,D2575:D2575)</f>
        <v>27906123.899999999</v>
      </c>
      <c r="E2576" s="14">
        <f>SUBTOTAL(9,E2575:E2575)</f>
        <v>5684422</v>
      </c>
    </row>
    <row r="2577" spans="1:5" outlineLevel="2">
      <c r="A2577" s="11">
        <v>1158</v>
      </c>
      <c r="B2577" s="12" t="s">
        <v>1953</v>
      </c>
      <c r="C2577" s="12" t="s">
        <v>2807</v>
      </c>
      <c r="D2577" s="13">
        <v>31140188.699999999</v>
      </c>
      <c r="E2577" s="14">
        <v>5715184</v>
      </c>
    </row>
    <row r="2578" spans="1:5" outlineLevel="1">
      <c r="A2578" s="17" t="s">
        <v>749</v>
      </c>
      <c r="B2578" s="12"/>
      <c r="C2578" s="12"/>
      <c r="D2578" s="13">
        <f>SUBTOTAL(9,D2577:D2577)</f>
        <v>31140188.699999999</v>
      </c>
      <c r="E2578" s="14">
        <f>SUBTOTAL(9,E2577:E2577)</f>
        <v>5715184</v>
      </c>
    </row>
    <row r="2579" spans="1:5" outlineLevel="2">
      <c r="A2579" s="11">
        <v>1159</v>
      </c>
      <c r="B2579" s="12" t="s">
        <v>1964</v>
      </c>
      <c r="C2579" s="12" t="s">
        <v>2047</v>
      </c>
      <c r="D2579" s="13">
        <v>21026771.199999999</v>
      </c>
      <c r="E2579" s="14">
        <v>3443480</v>
      </c>
    </row>
    <row r="2580" spans="1:5" outlineLevel="1">
      <c r="A2580" s="17" t="s">
        <v>750</v>
      </c>
      <c r="B2580" s="12"/>
      <c r="C2580" s="12"/>
      <c r="D2580" s="13">
        <f>SUBTOTAL(9,D2579:D2579)</f>
        <v>21026771.199999999</v>
      </c>
      <c r="E2580" s="14">
        <f>SUBTOTAL(9,E2579:E2579)</f>
        <v>3443480</v>
      </c>
    </row>
    <row r="2581" spans="1:5" outlineLevel="2">
      <c r="A2581" s="11">
        <v>1160</v>
      </c>
      <c r="B2581" s="12" t="s">
        <v>2190</v>
      </c>
      <c r="C2581" s="12" t="s">
        <v>1971</v>
      </c>
      <c r="D2581" s="13">
        <v>37167587.600000001</v>
      </c>
      <c r="E2581" s="14">
        <v>6369209</v>
      </c>
    </row>
    <row r="2582" spans="1:5" outlineLevel="1">
      <c r="A2582" s="17" t="s">
        <v>751</v>
      </c>
      <c r="B2582" s="12"/>
      <c r="C2582" s="12"/>
      <c r="D2582" s="13">
        <f>SUBTOTAL(9,D2581:D2581)</f>
        <v>37167587.600000001</v>
      </c>
      <c r="E2582" s="14">
        <f>SUBTOTAL(9,E2581:E2581)</f>
        <v>6369209</v>
      </c>
    </row>
    <row r="2583" spans="1:5" outlineLevel="2">
      <c r="A2583" s="11">
        <v>1161</v>
      </c>
      <c r="B2583" s="12" t="s">
        <v>2052</v>
      </c>
      <c r="C2583" s="12" t="s">
        <v>2761</v>
      </c>
      <c r="D2583" s="13">
        <v>19095947.600000001</v>
      </c>
      <c r="E2583" s="14">
        <v>3639625</v>
      </c>
    </row>
    <row r="2584" spans="1:5" outlineLevel="1">
      <c r="A2584" s="17" t="s">
        <v>752</v>
      </c>
      <c r="B2584" s="12"/>
      <c r="C2584" s="12"/>
      <c r="D2584" s="13">
        <f>SUBTOTAL(9,D2583:D2583)</f>
        <v>19095947.600000001</v>
      </c>
      <c r="E2584" s="14">
        <f>SUBTOTAL(9,E2583:E2583)</f>
        <v>3639625</v>
      </c>
    </row>
    <row r="2585" spans="1:5" outlineLevel="2">
      <c r="A2585" s="11">
        <v>1162</v>
      </c>
      <c r="B2585" s="12" t="s">
        <v>2190</v>
      </c>
      <c r="C2585" s="12" t="s">
        <v>2272</v>
      </c>
      <c r="D2585" s="13">
        <v>23558462.899999999</v>
      </c>
      <c r="E2585" s="14">
        <v>4803958</v>
      </c>
    </row>
    <row r="2586" spans="1:5" outlineLevel="1">
      <c r="A2586" s="17" t="s">
        <v>753</v>
      </c>
      <c r="B2586" s="12"/>
      <c r="C2586" s="12"/>
      <c r="D2586" s="13">
        <f>SUBTOTAL(9,D2585:D2585)</f>
        <v>23558462.899999999</v>
      </c>
      <c r="E2586" s="14">
        <f>SUBTOTAL(9,E2585:E2585)</f>
        <v>4803958</v>
      </c>
    </row>
    <row r="2587" spans="1:5" outlineLevel="2">
      <c r="A2587" s="11">
        <v>1163</v>
      </c>
      <c r="B2587" s="12" t="s">
        <v>2155</v>
      </c>
      <c r="C2587" s="12" t="s">
        <v>1829</v>
      </c>
      <c r="D2587" s="13">
        <v>10489649.699999999</v>
      </c>
      <c r="E2587" s="14">
        <v>2632597</v>
      </c>
    </row>
    <row r="2588" spans="1:5" outlineLevel="1">
      <c r="A2588" s="17" t="s">
        <v>754</v>
      </c>
      <c r="B2588" s="12"/>
      <c r="C2588" s="12"/>
      <c r="D2588" s="13">
        <f>SUBTOTAL(9,D2587:D2587)</f>
        <v>10489649.699999999</v>
      </c>
      <c r="E2588" s="14">
        <f>SUBTOTAL(9,E2587:E2587)</f>
        <v>2632597</v>
      </c>
    </row>
    <row r="2589" spans="1:5" outlineLevel="2">
      <c r="A2589" s="11">
        <v>1164</v>
      </c>
      <c r="B2589" s="12" t="s">
        <v>2474</v>
      </c>
      <c r="C2589" s="12" t="s">
        <v>1921</v>
      </c>
      <c r="D2589" s="13">
        <v>25798300.550000001</v>
      </c>
      <c r="E2589" s="14">
        <v>4289986</v>
      </c>
    </row>
    <row r="2590" spans="1:5" outlineLevel="1">
      <c r="A2590" s="17" t="s">
        <v>755</v>
      </c>
      <c r="B2590" s="12"/>
      <c r="C2590" s="12"/>
      <c r="D2590" s="13">
        <f>SUBTOTAL(9,D2589:D2589)</f>
        <v>25798300.550000001</v>
      </c>
      <c r="E2590" s="14">
        <f>SUBTOTAL(9,E2589:E2589)</f>
        <v>4289986</v>
      </c>
    </row>
    <row r="2591" spans="1:5" outlineLevel="2">
      <c r="A2591" s="11">
        <v>1165</v>
      </c>
      <c r="B2591" s="12" t="s">
        <v>2260</v>
      </c>
      <c r="C2591" s="12" t="s">
        <v>2839</v>
      </c>
      <c r="D2591" s="13">
        <v>17714563.199999999</v>
      </c>
      <c r="E2591" s="14">
        <v>3769799</v>
      </c>
    </row>
    <row r="2592" spans="1:5" outlineLevel="2">
      <c r="A2592" s="11">
        <v>1165</v>
      </c>
      <c r="B2592" s="12" t="s">
        <v>2260</v>
      </c>
      <c r="C2592" s="12" t="s">
        <v>2332</v>
      </c>
      <c r="D2592" s="13">
        <v>42905254.899999999</v>
      </c>
      <c r="E2592" s="14">
        <v>7193900</v>
      </c>
    </row>
    <row r="2593" spans="1:5" outlineLevel="1">
      <c r="A2593" s="17" t="s">
        <v>756</v>
      </c>
      <c r="B2593" s="12"/>
      <c r="C2593" s="12"/>
      <c r="D2593" s="13">
        <f>SUBTOTAL(9,D2591:D2592)</f>
        <v>60619818.099999994</v>
      </c>
      <c r="E2593" s="14">
        <f>SUBTOTAL(9,E2591:E2592)</f>
        <v>10963699</v>
      </c>
    </row>
    <row r="2594" spans="1:5" outlineLevel="2">
      <c r="A2594" s="11">
        <v>1166</v>
      </c>
      <c r="B2594" s="12" t="s">
        <v>2653</v>
      </c>
      <c r="C2594" s="12" t="s">
        <v>2114</v>
      </c>
      <c r="D2594" s="13">
        <v>38532380.329999998</v>
      </c>
      <c r="E2594" s="14">
        <v>6196307</v>
      </c>
    </row>
    <row r="2595" spans="1:5" outlineLevel="1">
      <c r="A2595" s="17" t="s">
        <v>757</v>
      </c>
      <c r="B2595" s="12"/>
      <c r="C2595" s="12"/>
      <c r="D2595" s="13">
        <f>SUBTOTAL(9,D2594:D2594)</f>
        <v>38532380.329999998</v>
      </c>
      <c r="E2595" s="14">
        <f>SUBTOTAL(9,E2594:E2594)</f>
        <v>6196307</v>
      </c>
    </row>
    <row r="2596" spans="1:5" outlineLevel="2">
      <c r="A2596" s="11">
        <v>1167</v>
      </c>
      <c r="B2596" s="12" t="s">
        <v>2190</v>
      </c>
      <c r="C2596" s="12" t="s">
        <v>2397</v>
      </c>
      <c r="D2596" s="13">
        <v>104352833.8</v>
      </c>
      <c r="E2596" s="14">
        <v>2903032</v>
      </c>
    </row>
    <row r="2597" spans="1:5" outlineLevel="1">
      <c r="A2597" s="17" t="s">
        <v>758</v>
      </c>
      <c r="B2597" s="12"/>
      <c r="C2597" s="12"/>
      <c r="D2597" s="13">
        <f>SUBTOTAL(9,D2596:D2596)</f>
        <v>104352833.8</v>
      </c>
      <c r="E2597" s="14">
        <f>SUBTOTAL(9,E2596:E2596)</f>
        <v>2903032</v>
      </c>
    </row>
    <row r="2598" spans="1:5" outlineLevel="2">
      <c r="A2598" s="11">
        <v>1168</v>
      </c>
      <c r="B2598" s="12" t="s">
        <v>2190</v>
      </c>
      <c r="C2598" s="12" t="s">
        <v>1900</v>
      </c>
      <c r="D2598" s="13">
        <v>24935908</v>
      </c>
      <c r="E2598" s="14">
        <v>5151853</v>
      </c>
    </row>
    <row r="2599" spans="1:5" outlineLevel="2">
      <c r="A2599" s="11">
        <v>1168</v>
      </c>
      <c r="B2599" s="12" t="s">
        <v>2190</v>
      </c>
      <c r="C2599" s="12" t="s">
        <v>2227</v>
      </c>
      <c r="D2599" s="13">
        <v>17570601.600000001</v>
      </c>
      <c r="E2599" s="14">
        <v>2687984</v>
      </c>
    </row>
    <row r="2600" spans="1:5" outlineLevel="2">
      <c r="A2600" s="11">
        <v>1168</v>
      </c>
      <c r="B2600" s="12" t="s">
        <v>2190</v>
      </c>
      <c r="C2600" s="12" t="s">
        <v>2500</v>
      </c>
      <c r="D2600" s="13">
        <v>8377783.5999999996</v>
      </c>
      <c r="E2600" s="14">
        <v>1806913</v>
      </c>
    </row>
    <row r="2601" spans="1:5" outlineLevel="2">
      <c r="A2601" s="11">
        <v>1168</v>
      </c>
      <c r="B2601" s="12" t="s">
        <v>2190</v>
      </c>
      <c r="C2601" s="12" t="s">
        <v>1973</v>
      </c>
      <c r="D2601" s="13">
        <v>362951.6</v>
      </c>
      <c r="E2601" s="14">
        <v>84665</v>
      </c>
    </row>
    <row r="2602" spans="1:5" outlineLevel="1">
      <c r="A2602" s="17" t="s">
        <v>759</v>
      </c>
      <c r="B2602" s="12"/>
      <c r="C2602" s="12"/>
      <c r="D2602" s="13">
        <f>SUBTOTAL(9,D2598:D2601)</f>
        <v>51247244.800000004</v>
      </c>
      <c r="E2602" s="14">
        <f>SUBTOTAL(9,E2598:E2601)</f>
        <v>9731415</v>
      </c>
    </row>
    <row r="2603" spans="1:5" outlineLevel="2">
      <c r="A2603" s="11">
        <v>1169</v>
      </c>
      <c r="B2603" s="12" t="s">
        <v>2052</v>
      </c>
      <c r="C2603" s="12" t="s">
        <v>2710</v>
      </c>
      <c r="D2603" s="13">
        <v>10882473.9</v>
      </c>
      <c r="E2603" s="14">
        <v>2328448</v>
      </c>
    </row>
    <row r="2604" spans="1:5" outlineLevel="1">
      <c r="A2604" s="17" t="s">
        <v>760</v>
      </c>
      <c r="B2604" s="12"/>
      <c r="C2604" s="12"/>
      <c r="D2604" s="13">
        <f>SUBTOTAL(9,D2603:D2603)</f>
        <v>10882473.9</v>
      </c>
      <c r="E2604" s="14">
        <f>SUBTOTAL(9,E2603:E2603)</f>
        <v>2328448</v>
      </c>
    </row>
    <row r="2605" spans="1:5" outlineLevel="2">
      <c r="A2605" s="11">
        <v>1170</v>
      </c>
      <c r="B2605" s="12" t="s">
        <v>1953</v>
      </c>
      <c r="C2605" s="12" t="s">
        <v>2473</v>
      </c>
      <c r="D2605" s="13">
        <v>55944252.200000003</v>
      </c>
      <c r="E2605" s="14">
        <v>10436198</v>
      </c>
    </row>
    <row r="2606" spans="1:5" outlineLevel="1">
      <c r="A2606" s="17" t="s">
        <v>761</v>
      </c>
      <c r="B2606" s="12"/>
      <c r="C2606" s="12"/>
      <c r="D2606" s="13">
        <f>SUBTOTAL(9,D2605:D2605)</f>
        <v>55944252.200000003</v>
      </c>
      <c r="E2606" s="14">
        <f>SUBTOTAL(9,E2605:E2605)</f>
        <v>10436198</v>
      </c>
    </row>
    <row r="2607" spans="1:5" outlineLevel="2">
      <c r="A2607" s="11">
        <v>1171</v>
      </c>
      <c r="B2607" s="12" t="s">
        <v>2366</v>
      </c>
      <c r="C2607" s="12" t="s">
        <v>2587</v>
      </c>
      <c r="D2607" s="13">
        <v>12164497</v>
      </c>
      <c r="E2607" s="14">
        <v>2267124</v>
      </c>
    </row>
    <row r="2608" spans="1:5" outlineLevel="1">
      <c r="A2608" s="17" t="s">
        <v>762</v>
      </c>
      <c r="B2608" s="12"/>
      <c r="C2608" s="12"/>
      <c r="D2608" s="13">
        <f>SUBTOTAL(9,D2607:D2607)</f>
        <v>12164497</v>
      </c>
      <c r="E2608" s="14">
        <f>SUBTOTAL(9,E2607:E2607)</f>
        <v>2267124</v>
      </c>
    </row>
    <row r="2609" spans="1:5" outlineLevel="2">
      <c r="A2609" s="11">
        <v>1172</v>
      </c>
      <c r="B2609" s="12" t="s">
        <v>2366</v>
      </c>
      <c r="C2609" s="12" t="s">
        <v>1843</v>
      </c>
      <c r="D2609" s="13">
        <v>9924649.5999999996</v>
      </c>
      <c r="E2609" s="14">
        <v>1940809</v>
      </c>
    </row>
    <row r="2610" spans="1:5" outlineLevel="1">
      <c r="A2610" s="17" t="s">
        <v>763</v>
      </c>
      <c r="B2610" s="12"/>
      <c r="C2610" s="12"/>
      <c r="D2610" s="13">
        <f>SUBTOTAL(9,D2609:D2609)</f>
        <v>9924649.5999999996</v>
      </c>
      <c r="E2610" s="14">
        <f>SUBTOTAL(9,E2609:E2609)</f>
        <v>1940809</v>
      </c>
    </row>
    <row r="2611" spans="1:5" outlineLevel="2">
      <c r="A2611" s="11">
        <v>1173</v>
      </c>
      <c r="B2611" s="12" t="s">
        <v>2206</v>
      </c>
      <c r="C2611" s="12" t="s">
        <v>2161</v>
      </c>
      <c r="D2611" s="13">
        <v>15197451.800000001</v>
      </c>
      <c r="E2611" s="14">
        <v>3277589</v>
      </c>
    </row>
    <row r="2612" spans="1:5" outlineLevel="1">
      <c r="A2612" s="17" t="s">
        <v>764</v>
      </c>
      <c r="B2612" s="12"/>
      <c r="C2612" s="12"/>
      <c r="D2612" s="13">
        <f>SUBTOTAL(9,D2611:D2611)</f>
        <v>15197451.800000001</v>
      </c>
      <c r="E2612" s="14">
        <f>SUBTOTAL(9,E2611:E2611)</f>
        <v>3277589</v>
      </c>
    </row>
    <row r="2613" spans="1:5" outlineLevel="2">
      <c r="A2613" s="11">
        <v>1174</v>
      </c>
      <c r="B2613" s="12" t="s">
        <v>2474</v>
      </c>
      <c r="C2613" s="12" t="s">
        <v>1879</v>
      </c>
      <c r="D2613" s="13">
        <v>14963952</v>
      </c>
      <c r="E2613" s="14">
        <v>2781621</v>
      </c>
    </row>
    <row r="2614" spans="1:5" outlineLevel="1">
      <c r="A2614" s="17" t="s">
        <v>765</v>
      </c>
      <c r="B2614" s="12"/>
      <c r="C2614" s="12"/>
      <c r="D2614" s="13">
        <f>SUBTOTAL(9,D2613:D2613)</f>
        <v>14963952</v>
      </c>
      <c r="E2614" s="14">
        <f>SUBTOTAL(9,E2613:E2613)</f>
        <v>2781621</v>
      </c>
    </row>
    <row r="2615" spans="1:5" outlineLevel="2">
      <c r="A2615" s="11">
        <v>1175</v>
      </c>
      <c r="B2615" s="12" t="s">
        <v>2260</v>
      </c>
      <c r="C2615" s="12" t="s">
        <v>1961</v>
      </c>
      <c r="D2615" s="13">
        <v>5850575.2000000002</v>
      </c>
      <c r="E2615" s="14">
        <v>1335577</v>
      </c>
    </row>
    <row r="2616" spans="1:5" outlineLevel="1">
      <c r="A2616" s="17" t="s">
        <v>766</v>
      </c>
      <c r="B2616" s="12"/>
      <c r="C2616" s="12"/>
      <c r="D2616" s="13">
        <f>SUBTOTAL(9,D2615:D2615)</f>
        <v>5850575.2000000002</v>
      </c>
      <c r="E2616" s="14">
        <f>SUBTOTAL(9,E2615:E2615)</f>
        <v>1335577</v>
      </c>
    </row>
    <row r="2617" spans="1:5" outlineLevel="2">
      <c r="A2617" s="11">
        <v>1176</v>
      </c>
      <c r="B2617" s="12" t="s">
        <v>2155</v>
      </c>
      <c r="C2617" s="12" t="s">
        <v>2721</v>
      </c>
      <c r="D2617" s="13">
        <v>4807615.8</v>
      </c>
      <c r="E2617" s="14">
        <v>1051487</v>
      </c>
    </row>
    <row r="2618" spans="1:5" outlineLevel="2">
      <c r="A2618" s="11">
        <v>1176</v>
      </c>
      <c r="B2618" s="12" t="s">
        <v>2052</v>
      </c>
      <c r="C2618" s="12" t="s">
        <v>2605</v>
      </c>
      <c r="D2618" s="13">
        <v>23085626</v>
      </c>
      <c r="E2618" s="14">
        <v>4181234</v>
      </c>
    </row>
    <row r="2619" spans="1:5" outlineLevel="2">
      <c r="A2619" s="11">
        <v>1176</v>
      </c>
      <c r="B2619" s="12" t="s">
        <v>2052</v>
      </c>
      <c r="C2619" s="12" t="s">
        <v>2665</v>
      </c>
      <c r="D2619" s="13">
        <v>16210720.5</v>
      </c>
      <c r="E2619" s="14">
        <v>3386798</v>
      </c>
    </row>
    <row r="2620" spans="1:5" outlineLevel="2">
      <c r="A2620" s="11">
        <v>1176</v>
      </c>
      <c r="B2620" s="12" t="s">
        <v>2190</v>
      </c>
      <c r="C2620" s="12" t="s">
        <v>2204</v>
      </c>
      <c r="D2620" s="13">
        <v>14046356.6</v>
      </c>
      <c r="E2620" s="14">
        <v>2365103</v>
      </c>
    </row>
    <row r="2621" spans="1:5" outlineLevel="1">
      <c r="A2621" s="17" t="s">
        <v>767</v>
      </c>
      <c r="B2621" s="12"/>
      <c r="C2621" s="12"/>
      <c r="D2621" s="13">
        <f>SUBTOTAL(9,D2617:D2620)</f>
        <v>58150318.899999999</v>
      </c>
      <c r="E2621" s="14">
        <f>SUBTOTAL(9,E2617:E2620)</f>
        <v>10984622</v>
      </c>
    </row>
    <row r="2622" spans="1:5" outlineLevel="2">
      <c r="A2622" s="11">
        <v>1177</v>
      </c>
      <c r="B2622" s="12" t="s">
        <v>2360</v>
      </c>
      <c r="C2622" s="12" t="s">
        <v>2455</v>
      </c>
      <c r="D2622" s="13">
        <v>21452555.600000001</v>
      </c>
      <c r="E2622" s="14">
        <v>3565305</v>
      </c>
    </row>
    <row r="2623" spans="1:5" outlineLevel="1">
      <c r="A2623" s="17" t="s">
        <v>768</v>
      </c>
      <c r="B2623" s="12"/>
      <c r="C2623" s="12"/>
      <c r="D2623" s="13">
        <f>SUBTOTAL(9,D2622:D2622)</f>
        <v>21452555.600000001</v>
      </c>
      <c r="E2623" s="14">
        <f>SUBTOTAL(9,E2622:E2622)</f>
        <v>3565305</v>
      </c>
    </row>
    <row r="2624" spans="1:5" outlineLevel="2">
      <c r="A2624" s="11">
        <v>1178</v>
      </c>
      <c r="B2624" s="12" t="s">
        <v>2360</v>
      </c>
      <c r="C2624" s="12" t="s">
        <v>2736</v>
      </c>
      <c r="D2624" s="13">
        <v>24960260.300000001</v>
      </c>
      <c r="E2624" s="14">
        <v>4935602</v>
      </c>
    </row>
    <row r="2625" spans="1:5" outlineLevel="1">
      <c r="A2625" s="17" t="s">
        <v>769</v>
      </c>
      <c r="B2625" s="12"/>
      <c r="C2625" s="12"/>
      <c r="D2625" s="13">
        <f>SUBTOTAL(9,D2624:D2624)</f>
        <v>24960260.300000001</v>
      </c>
      <c r="E2625" s="14">
        <f>SUBTOTAL(9,E2624:E2624)</f>
        <v>4935602</v>
      </c>
    </row>
    <row r="2626" spans="1:5" outlineLevel="2">
      <c r="A2626" s="11">
        <v>1179</v>
      </c>
      <c r="B2626" s="12" t="s">
        <v>2366</v>
      </c>
      <c r="C2626" s="12" t="s">
        <v>2384</v>
      </c>
      <c r="D2626" s="13">
        <v>35403887</v>
      </c>
      <c r="E2626" s="14">
        <v>2057569</v>
      </c>
    </row>
    <row r="2627" spans="1:5" outlineLevel="1">
      <c r="A2627" s="17" t="s">
        <v>770</v>
      </c>
      <c r="B2627" s="12"/>
      <c r="C2627" s="12"/>
      <c r="D2627" s="13">
        <f>SUBTOTAL(9,D2626:D2626)</f>
        <v>35403887</v>
      </c>
      <c r="E2627" s="14">
        <f>SUBTOTAL(9,E2626:E2626)</f>
        <v>2057569</v>
      </c>
    </row>
    <row r="2628" spans="1:5" outlineLevel="2">
      <c r="A2628" s="11">
        <v>1180</v>
      </c>
      <c r="B2628" s="12" t="s">
        <v>2052</v>
      </c>
      <c r="C2628" s="12" t="s">
        <v>2146</v>
      </c>
      <c r="D2628" s="13">
        <v>59256462.5</v>
      </c>
      <c r="E2628" s="14">
        <v>10624992</v>
      </c>
    </row>
    <row r="2629" spans="1:5" outlineLevel="1">
      <c r="A2629" s="17" t="s">
        <v>771</v>
      </c>
      <c r="B2629" s="12"/>
      <c r="C2629" s="12"/>
      <c r="D2629" s="13">
        <f>SUBTOTAL(9,D2628:D2628)</f>
        <v>59256462.5</v>
      </c>
      <c r="E2629" s="14">
        <f>SUBTOTAL(9,E2628:E2628)</f>
        <v>10624992</v>
      </c>
    </row>
    <row r="2630" spans="1:5" outlineLevel="2">
      <c r="A2630" s="11">
        <v>1181</v>
      </c>
      <c r="B2630" s="12" t="s">
        <v>2206</v>
      </c>
      <c r="C2630" s="12" t="s">
        <v>2733</v>
      </c>
      <c r="D2630" s="13">
        <v>3814728.2</v>
      </c>
      <c r="E2630" s="14">
        <v>553767</v>
      </c>
    </row>
    <row r="2631" spans="1:5" outlineLevel="1">
      <c r="A2631" s="17" t="s">
        <v>772</v>
      </c>
      <c r="B2631" s="12"/>
      <c r="C2631" s="12"/>
      <c r="D2631" s="13">
        <f>SUBTOTAL(9,D2630:D2630)</f>
        <v>3814728.2</v>
      </c>
      <c r="E2631" s="14">
        <f>SUBTOTAL(9,E2630:E2630)</f>
        <v>553767</v>
      </c>
    </row>
    <row r="2632" spans="1:5" outlineLevel="2">
      <c r="A2632" s="11">
        <v>1182</v>
      </c>
      <c r="B2632" s="12" t="s">
        <v>2331</v>
      </c>
      <c r="C2632" s="12" t="s">
        <v>2608</v>
      </c>
      <c r="D2632" s="13">
        <v>17572903.199999999</v>
      </c>
      <c r="E2632" s="14">
        <v>2181183</v>
      </c>
    </row>
    <row r="2633" spans="1:5" outlineLevel="1">
      <c r="A2633" s="17" t="s">
        <v>773</v>
      </c>
      <c r="B2633" s="12"/>
      <c r="C2633" s="12"/>
      <c r="D2633" s="13">
        <f>SUBTOTAL(9,D2632:D2632)</f>
        <v>17572903.199999999</v>
      </c>
      <c r="E2633" s="14">
        <f>SUBTOTAL(9,E2632:E2632)</f>
        <v>2181183</v>
      </c>
    </row>
    <row r="2634" spans="1:5" outlineLevel="2">
      <c r="A2634" s="11">
        <v>1183</v>
      </c>
      <c r="B2634" s="12" t="s">
        <v>1953</v>
      </c>
      <c r="C2634" s="12" t="s">
        <v>1950</v>
      </c>
      <c r="D2634" s="13">
        <v>11880534.300000001</v>
      </c>
      <c r="E2634" s="14">
        <v>2483593</v>
      </c>
    </row>
    <row r="2635" spans="1:5" outlineLevel="1">
      <c r="A2635" s="17" t="s">
        <v>774</v>
      </c>
      <c r="B2635" s="12"/>
      <c r="C2635" s="12"/>
      <c r="D2635" s="13">
        <f>SUBTOTAL(9,D2634:D2634)</f>
        <v>11880534.300000001</v>
      </c>
      <c r="E2635" s="14">
        <f>SUBTOTAL(9,E2634:E2634)</f>
        <v>2483593</v>
      </c>
    </row>
    <row r="2636" spans="1:5" outlineLevel="2">
      <c r="A2636" s="11">
        <v>1184</v>
      </c>
      <c r="B2636" s="12" t="s">
        <v>2119</v>
      </c>
      <c r="C2636" s="12" t="s">
        <v>1825</v>
      </c>
      <c r="D2636" s="13">
        <v>105200454.59999999</v>
      </c>
      <c r="E2636" s="14">
        <v>10879290</v>
      </c>
    </row>
    <row r="2637" spans="1:5" outlineLevel="2">
      <c r="A2637" s="11">
        <v>1184</v>
      </c>
      <c r="B2637" s="12" t="s">
        <v>2119</v>
      </c>
      <c r="C2637" s="12" t="s">
        <v>2198</v>
      </c>
      <c r="D2637" s="13">
        <v>125269755.33</v>
      </c>
      <c r="E2637" s="14">
        <v>6344931</v>
      </c>
    </row>
    <row r="2638" spans="1:5" outlineLevel="2">
      <c r="A2638" s="11">
        <v>1184</v>
      </c>
      <c r="B2638" s="12" t="s">
        <v>2119</v>
      </c>
      <c r="C2638" s="12" t="s">
        <v>1791</v>
      </c>
      <c r="D2638" s="13">
        <v>112307935.59</v>
      </c>
      <c r="E2638" s="14">
        <v>5195832</v>
      </c>
    </row>
    <row r="2639" spans="1:5" outlineLevel="1">
      <c r="A2639" s="17" t="s">
        <v>775</v>
      </c>
      <c r="B2639" s="12"/>
      <c r="C2639" s="12"/>
      <c r="D2639" s="13">
        <f>SUBTOTAL(9,D2636:D2638)</f>
        <v>342778145.51999998</v>
      </c>
      <c r="E2639" s="14">
        <f>SUBTOTAL(9,E2636:E2638)</f>
        <v>22420053</v>
      </c>
    </row>
    <row r="2640" spans="1:5" outlineLevel="2">
      <c r="A2640" s="11">
        <v>1185</v>
      </c>
      <c r="B2640" s="12" t="s">
        <v>2119</v>
      </c>
      <c r="C2640" s="12" t="s">
        <v>2173</v>
      </c>
      <c r="D2640" s="13">
        <v>27351715.300000001</v>
      </c>
      <c r="E2640" s="14">
        <v>4760215</v>
      </c>
    </row>
    <row r="2641" spans="1:5" outlineLevel="1">
      <c r="A2641" s="17" t="s">
        <v>776</v>
      </c>
      <c r="B2641" s="12"/>
      <c r="C2641" s="12"/>
      <c r="D2641" s="13">
        <f>SUBTOTAL(9,D2640:D2640)</f>
        <v>27351715.300000001</v>
      </c>
      <c r="E2641" s="14">
        <f>SUBTOTAL(9,E2640:E2640)</f>
        <v>4760215</v>
      </c>
    </row>
    <row r="2642" spans="1:5" outlineLevel="2">
      <c r="A2642" s="11">
        <v>1186</v>
      </c>
      <c r="B2642" s="12" t="s">
        <v>2190</v>
      </c>
      <c r="C2642" s="12" t="s">
        <v>2042</v>
      </c>
      <c r="D2642" s="13">
        <v>9279765.8000000007</v>
      </c>
      <c r="E2642" s="14">
        <v>1841685</v>
      </c>
    </row>
    <row r="2643" spans="1:5" outlineLevel="1">
      <c r="A2643" s="17" t="s">
        <v>777</v>
      </c>
      <c r="B2643" s="12"/>
      <c r="C2643" s="12"/>
      <c r="D2643" s="13">
        <f>SUBTOTAL(9,D2642:D2642)</f>
        <v>9279765.8000000007</v>
      </c>
      <c r="E2643" s="14">
        <f>SUBTOTAL(9,E2642:E2642)</f>
        <v>1841685</v>
      </c>
    </row>
    <row r="2644" spans="1:5" outlineLevel="2">
      <c r="A2644" s="11">
        <v>1187</v>
      </c>
      <c r="B2644" s="12" t="s">
        <v>2190</v>
      </c>
      <c r="C2644" s="12" t="s">
        <v>2803</v>
      </c>
      <c r="D2644" s="13">
        <v>35577012.799999997</v>
      </c>
      <c r="E2644" s="14">
        <v>7367783</v>
      </c>
    </row>
    <row r="2645" spans="1:5" outlineLevel="1">
      <c r="A2645" s="17" t="s">
        <v>778</v>
      </c>
      <c r="B2645" s="12"/>
      <c r="C2645" s="12"/>
      <c r="D2645" s="13">
        <f>SUBTOTAL(9,D2644:D2644)</f>
        <v>35577012.799999997</v>
      </c>
      <c r="E2645" s="14">
        <f>SUBTOTAL(9,E2644:E2644)</f>
        <v>7367783</v>
      </c>
    </row>
    <row r="2646" spans="1:5" outlineLevel="2">
      <c r="A2646" s="11">
        <v>1188</v>
      </c>
      <c r="B2646" s="12" t="s">
        <v>2052</v>
      </c>
      <c r="C2646" s="12" t="s">
        <v>1939</v>
      </c>
      <c r="D2646" s="13">
        <v>50261610.149999999</v>
      </c>
      <c r="E2646" s="14">
        <v>8648117</v>
      </c>
    </row>
    <row r="2647" spans="1:5" outlineLevel="1">
      <c r="A2647" s="17" t="s">
        <v>779</v>
      </c>
      <c r="B2647" s="12"/>
      <c r="C2647" s="12"/>
      <c r="D2647" s="13">
        <f>SUBTOTAL(9,D2646:D2646)</f>
        <v>50261610.149999999</v>
      </c>
      <c r="E2647" s="14">
        <f>SUBTOTAL(9,E2646:E2646)</f>
        <v>8648117</v>
      </c>
    </row>
    <row r="2648" spans="1:5" outlineLevel="2">
      <c r="A2648" s="11">
        <v>1189</v>
      </c>
      <c r="B2648" s="12" t="s">
        <v>2331</v>
      </c>
      <c r="C2648" s="12" t="s">
        <v>2363</v>
      </c>
      <c r="D2648" s="13">
        <v>12903234.199999999</v>
      </c>
      <c r="E2648" s="14">
        <v>1785968</v>
      </c>
    </row>
    <row r="2649" spans="1:5" outlineLevel="1">
      <c r="A2649" s="17" t="s">
        <v>780</v>
      </c>
      <c r="B2649" s="12"/>
      <c r="C2649" s="12"/>
      <c r="D2649" s="13">
        <f>SUBTOTAL(9,D2648:D2648)</f>
        <v>12903234.199999999</v>
      </c>
      <c r="E2649" s="14">
        <f>SUBTOTAL(9,E2648:E2648)</f>
        <v>1785968</v>
      </c>
    </row>
    <row r="2650" spans="1:5" outlineLevel="2">
      <c r="A2650" s="11">
        <v>1190</v>
      </c>
      <c r="B2650" s="12" t="s">
        <v>2607</v>
      </c>
      <c r="C2650" s="12" t="s">
        <v>2207</v>
      </c>
      <c r="D2650" s="13">
        <v>25410148.5</v>
      </c>
      <c r="E2650" s="14">
        <v>3891942</v>
      </c>
    </row>
    <row r="2651" spans="1:5" outlineLevel="1">
      <c r="A2651" s="17" t="s">
        <v>781</v>
      </c>
      <c r="B2651" s="12"/>
      <c r="C2651" s="12"/>
      <c r="D2651" s="13">
        <f>SUBTOTAL(9,D2650:D2650)</f>
        <v>25410148.5</v>
      </c>
      <c r="E2651" s="14">
        <f>SUBTOTAL(9,E2650:E2650)</f>
        <v>3891942</v>
      </c>
    </row>
    <row r="2652" spans="1:5" outlineLevel="2">
      <c r="A2652" s="11">
        <v>1191</v>
      </c>
      <c r="B2652" s="12" t="s">
        <v>2190</v>
      </c>
      <c r="C2652" s="12" t="s">
        <v>2761</v>
      </c>
      <c r="D2652" s="13">
        <v>26203992.699999999</v>
      </c>
      <c r="E2652" s="14">
        <v>3778753</v>
      </c>
    </row>
    <row r="2653" spans="1:5" outlineLevel="1">
      <c r="A2653" s="17" t="s">
        <v>782</v>
      </c>
      <c r="B2653" s="12"/>
      <c r="C2653" s="12"/>
      <c r="D2653" s="13">
        <f>SUBTOTAL(9,D2652:D2652)</f>
        <v>26203992.699999999</v>
      </c>
      <c r="E2653" s="14">
        <f>SUBTOTAL(9,E2652:E2652)</f>
        <v>3778753</v>
      </c>
    </row>
    <row r="2654" spans="1:5" outlineLevel="2">
      <c r="A2654" s="11">
        <v>1192</v>
      </c>
      <c r="B2654" s="12" t="s">
        <v>2190</v>
      </c>
      <c r="C2654" s="12" t="s">
        <v>2680</v>
      </c>
      <c r="D2654" s="13">
        <v>786612.4</v>
      </c>
      <c r="E2654" s="14">
        <v>194277</v>
      </c>
    </row>
    <row r="2655" spans="1:5" outlineLevel="1">
      <c r="A2655" s="17" t="s">
        <v>783</v>
      </c>
      <c r="B2655" s="12"/>
      <c r="C2655" s="12"/>
      <c r="D2655" s="13">
        <f>SUBTOTAL(9,D2654:D2654)</f>
        <v>786612.4</v>
      </c>
      <c r="E2655" s="14">
        <f>SUBTOTAL(9,E2654:E2654)</f>
        <v>194277</v>
      </c>
    </row>
    <row r="2656" spans="1:5" outlineLevel="2">
      <c r="A2656" s="11">
        <v>1193</v>
      </c>
      <c r="B2656" s="12" t="s">
        <v>2190</v>
      </c>
      <c r="C2656" s="12" t="s">
        <v>1950</v>
      </c>
      <c r="D2656" s="13">
        <v>33123584.600000001</v>
      </c>
      <c r="E2656" s="14">
        <v>5881022</v>
      </c>
    </row>
    <row r="2657" spans="1:5" outlineLevel="1">
      <c r="A2657" s="17" t="s">
        <v>784</v>
      </c>
      <c r="B2657" s="12"/>
      <c r="C2657" s="12"/>
      <c r="D2657" s="13">
        <f>SUBTOTAL(9,D2656:D2656)</f>
        <v>33123584.600000001</v>
      </c>
      <c r="E2657" s="14">
        <f>SUBTOTAL(9,E2656:E2656)</f>
        <v>5881022</v>
      </c>
    </row>
    <row r="2658" spans="1:5" outlineLevel="2">
      <c r="A2658" s="11">
        <v>1194</v>
      </c>
      <c r="B2658" s="12" t="s">
        <v>2805</v>
      </c>
      <c r="C2658" s="12" t="s">
        <v>2576</v>
      </c>
      <c r="D2658" s="13">
        <v>28373337.5</v>
      </c>
      <c r="E2658" s="14">
        <v>5810435</v>
      </c>
    </row>
    <row r="2659" spans="1:5" outlineLevel="1">
      <c r="A2659" s="17" t="s">
        <v>785</v>
      </c>
      <c r="B2659" s="12"/>
      <c r="C2659" s="12"/>
      <c r="D2659" s="13">
        <f>SUBTOTAL(9,D2658:D2658)</f>
        <v>28373337.5</v>
      </c>
      <c r="E2659" s="14">
        <f>SUBTOTAL(9,E2658:E2658)</f>
        <v>5810435</v>
      </c>
    </row>
    <row r="2660" spans="1:5" outlineLevel="2">
      <c r="A2660" s="11">
        <v>1195</v>
      </c>
      <c r="B2660" s="12" t="s">
        <v>2190</v>
      </c>
      <c r="C2660" s="12" t="s">
        <v>2658</v>
      </c>
      <c r="D2660" s="13">
        <v>823574</v>
      </c>
      <c r="E2660" s="14">
        <v>172882</v>
      </c>
    </row>
    <row r="2661" spans="1:5" outlineLevel="1">
      <c r="A2661" s="17" t="s">
        <v>786</v>
      </c>
      <c r="B2661" s="12"/>
      <c r="C2661" s="12"/>
      <c r="D2661" s="13">
        <f>SUBTOTAL(9,D2660:D2660)</f>
        <v>823574</v>
      </c>
      <c r="E2661" s="14">
        <f>SUBTOTAL(9,E2660:E2660)</f>
        <v>172882</v>
      </c>
    </row>
    <row r="2662" spans="1:5" outlineLevel="2">
      <c r="A2662" s="11">
        <v>1196</v>
      </c>
      <c r="B2662" s="12" t="s">
        <v>2190</v>
      </c>
      <c r="C2662" s="12" t="s">
        <v>2342</v>
      </c>
      <c r="D2662" s="13">
        <v>21890088.100000001</v>
      </c>
      <c r="E2662" s="14">
        <v>4230875</v>
      </c>
    </row>
    <row r="2663" spans="1:5" outlineLevel="1">
      <c r="A2663" s="17" t="s">
        <v>787</v>
      </c>
      <c r="B2663" s="12"/>
      <c r="C2663" s="12"/>
      <c r="D2663" s="13">
        <f>SUBTOTAL(9,D2662:D2662)</f>
        <v>21890088.100000001</v>
      </c>
      <c r="E2663" s="14">
        <f>SUBTOTAL(9,E2662:E2662)</f>
        <v>4230875</v>
      </c>
    </row>
    <row r="2664" spans="1:5" outlineLevel="2">
      <c r="A2664" s="11">
        <v>1197</v>
      </c>
      <c r="B2664" s="12" t="s">
        <v>2052</v>
      </c>
      <c r="C2664" s="12" t="s">
        <v>2786</v>
      </c>
      <c r="D2664" s="13">
        <v>2272385.4</v>
      </c>
      <c r="E2664" s="14">
        <v>455919</v>
      </c>
    </row>
    <row r="2665" spans="1:5" outlineLevel="1">
      <c r="A2665" s="17" t="s">
        <v>788</v>
      </c>
      <c r="B2665" s="12"/>
      <c r="C2665" s="12"/>
      <c r="D2665" s="13">
        <f>SUBTOTAL(9,D2664:D2664)</f>
        <v>2272385.4</v>
      </c>
      <c r="E2665" s="14">
        <f>SUBTOTAL(9,E2664:E2664)</f>
        <v>455919</v>
      </c>
    </row>
    <row r="2666" spans="1:5" outlineLevel="2">
      <c r="A2666" s="11">
        <v>1198</v>
      </c>
      <c r="B2666" s="12" t="s">
        <v>2331</v>
      </c>
      <c r="C2666" s="12" t="s">
        <v>2808</v>
      </c>
      <c r="D2666" s="13">
        <v>20475852</v>
      </c>
      <c r="E2666" s="14">
        <v>3134177</v>
      </c>
    </row>
    <row r="2667" spans="1:5" outlineLevel="1">
      <c r="A2667" s="17" t="s">
        <v>789</v>
      </c>
      <c r="B2667" s="12"/>
      <c r="C2667" s="12"/>
      <c r="D2667" s="13">
        <f>SUBTOTAL(9,D2666:D2666)</f>
        <v>20475852</v>
      </c>
      <c r="E2667" s="14">
        <f>SUBTOTAL(9,E2666:E2666)</f>
        <v>3134177</v>
      </c>
    </row>
    <row r="2668" spans="1:5" outlineLevel="2">
      <c r="A2668" s="11">
        <v>1199</v>
      </c>
      <c r="B2668" s="12" t="s">
        <v>2777</v>
      </c>
      <c r="C2668" s="12" t="s">
        <v>2820</v>
      </c>
      <c r="D2668" s="13">
        <v>24861424.59</v>
      </c>
      <c r="E2668" s="14">
        <v>4821257</v>
      </c>
    </row>
    <row r="2669" spans="1:5" outlineLevel="1">
      <c r="A2669" s="17" t="s">
        <v>790</v>
      </c>
      <c r="B2669" s="12"/>
      <c r="C2669" s="12"/>
      <c r="D2669" s="13">
        <f>SUBTOTAL(9,D2668:D2668)</f>
        <v>24861424.59</v>
      </c>
      <c r="E2669" s="14">
        <f>SUBTOTAL(9,E2668:E2668)</f>
        <v>4821257</v>
      </c>
    </row>
    <row r="2670" spans="1:5" outlineLevel="2">
      <c r="A2670" s="11">
        <v>1200</v>
      </c>
      <c r="B2670" s="12" t="s">
        <v>2052</v>
      </c>
      <c r="C2670" s="12" t="s">
        <v>1987</v>
      </c>
      <c r="D2670" s="13">
        <v>42333447.130000003</v>
      </c>
      <c r="E2670" s="14">
        <v>8107358</v>
      </c>
    </row>
    <row r="2671" spans="1:5" outlineLevel="1">
      <c r="A2671" s="17" t="s">
        <v>791</v>
      </c>
      <c r="B2671" s="12"/>
      <c r="C2671" s="12"/>
      <c r="D2671" s="13">
        <f>SUBTOTAL(9,D2670:D2670)</f>
        <v>42333447.130000003</v>
      </c>
      <c r="E2671" s="14">
        <f>SUBTOTAL(9,E2670:E2670)</f>
        <v>8107358</v>
      </c>
    </row>
    <row r="2672" spans="1:5" outlineLevel="2">
      <c r="A2672" s="11">
        <v>1201</v>
      </c>
      <c r="B2672" s="12" t="s">
        <v>2331</v>
      </c>
      <c r="C2672" s="12" t="s">
        <v>1952</v>
      </c>
      <c r="D2672" s="13">
        <v>59770415.710000001</v>
      </c>
      <c r="E2672" s="14">
        <v>2666505</v>
      </c>
    </row>
    <row r="2673" spans="1:5" outlineLevel="1">
      <c r="A2673" s="17" t="s">
        <v>792</v>
      </c>
      <c r="B2673" s="12"/>
      <c r="C2673" s="12"/>
      <c r="D2673" s="13">
        <f>SUBTOTAL(9,D2672:D2672)</f>
        <v>59770415.710000001</v>
      </c>
      <c r="E2673" s="14">
        <f>SUBTOTAL(9,E2672:E2672)</f>
        <v>2666505</v>
      </c>
    </row>
    <row r="2674" spans="1:5" outlineLevel="2">
      <c r="A2674" s="11">
        <v>1202</v>
      </c>
      <c r="B2674" s="12" t="s">
        <v>2607</v>
      </c>
      <c r="C2674" s="12" t="s">
        <v>1890</v>
      </c>
      <c r="D2674" s="13">
        <v>38468138</v>
      </c>
      <c r="E2674" s="14">
        <v>7155391</v>
      </c>
    </row>
    <row r="2675" spans="1:5" outlineLevel="1">
      <c r="A2675" s="17" t="s">
        <v>793</v>
      </c>
      <c r="B2675" s="12"/>
      <c r="C2675" s="12"/>
      <c r="D2675" s="13">
        <f>SUBTOTAL(9,D2674:D2674)</f>
        <v>38468138</v>
      </c>
      <c r="E2675" s="14">
        <f>SUBTOTAL(9,E2674:E2674)</f>
        <v>7155391</v>
      </c>
    </row>
    <row r="2676" spans="1:5" outlineLevel="2">
      <c r="A2676" s="11">
        <v>1203</v>
      </c>
      <c r="B2676" s="12" t="s">
        <v>2331</v>
      </c>
      <c r="C2676" s="12" t="s">
        <v>2096</v>
      </c>
      <c r="D2676" s="13">
        <v>24759164.800000001</v>
      </c>
      <c r="E2676" s="14">
        <v>4069238</v>
      </c>
    </row>
    <row r="2677" spans="1:5" outlineLevel="1">
      <c r="A2677" s="17" t="s">
        <v>794</v>
      </c>
      <c r="B2677" s="12"/>
      <c r="C2677" s="12"/>
      <c r="D2677" s="13">
        <f>SUBTOTAL(9,D2676:D2676)</f>
        <v>24759164.800000001</v>
      </c>
      <c r="E2677" s="14">
        <f>SUBTOTAL(9,E2676:E2676)</f>
        <v>4069238</v>
      </c>
    </row>
    <row r="2678" spans="1:5" outlineLevel="2">
      <c r="A2678" s="11">
        <v>1204</v>
      </c>
      <c r="B2678" s="12" t="s">
        <v>2119</v>
      </c>
      <c r="C2678" s="12" t="s">
        <v>2569</v>
      </c>
      <c r="D2678" s="13">
        <v>2241187.2000000002</v>
      </c>
      <c r="E2678" s="14">
        <v>552902</v>
      </c>
    </row>
    <row r="2679" spans="1:5" outlineLevel="1">
      <c r="A2679" s="17" t="s">
        <v>795</v>
      </c>
      <c r="B2679" s="12"/>
      <c r="C2679" s="12"/>
      <c r="D2679" s="13">
        <f>SUBTOTAL(9,D2678:D2678)</f>
        <v>2241187.2000000002</v>
      </c>
      <c r="E2679" s="14">
        <f>SUBTOTAL(9,E2678:E2678)</f>
        <v>552902</v>
      </c>
    </row>
    <row r="2680" spans="1:5" outlineLevel="2">
      <c r="A2680" s="11">
        <v>1205</v>
      </c>
      <c r="B2680" s="12" t="s">
        <v>2190</v>
      </c>
      <c r="C2680" s="12" t="s">
        <v>1903</v>
      </c>
      <c r="D2680" s="13">
        <v>14992388.6</v>
      </c>
      <c r="E2680" s="14">
        <v>2530910</v>
      </c>
    </row>
    <row r="2681" spans="1:5" outlineLevel="1">
      <c r="A2681" s="17" t="s">
        <v>796</v>
      </c>
      <c r="B2681" s="12"/>
      <c r="C2681" s="12"/>
      <c r="D2681" s="13">
        <f>SUBTOTAL(9,D2680:D2680)</f>
        <v>14992388.6</v>
      </c>
      <c r="E2681" s="14">
        <f>SUBTOTAL(9,E2680:E2680)</f>
        <v>2530910</v>
      </c>
    </row>
    <row r="2682" spans="1:5" outlineLevel="2">
      <c r="A2682" s="11">
        <v>1206</v>
      </c>
      <c r="B2682" s="12" t="s">
        <v>2052</v>
      </c>
      <c r="C2682" s="12" t="s">
        <v>2476</v>
      </c>
      <c r="D2682" s="13">
        <v>94750625.099999994</v>
      </c>
      <c r="E2682" s="14">
        <v>6201233</v>
      </c>
    </row>
    <row r="2683" spans="1:5" outlineLevel="1">
      <c r="A2683" s="17" t="s">
        <v>797</v>
      </c>
      <c r="B2683" s="12"/>
      <c r="C2683" s="12"/>
      <c r="D2683" s="13">
        <f>SUBTOTAL(9,D2682:D2682)</f>
        <v>94750625.099999994</v>
      </c>
      <c r="E2683" s="14">
        <f>SUBTOTAL(9,E2682:E2682)</f>
        <v>6201233</v>
      </c>
    </row>
    <row r="2684" spans="1:5" outlineLevel="2">
      <c r="A2684" s="11">
        <v>1207</v>
      </c>
      <c r="B2684" s="12" t="s">
        <v>2777</v>
      </c>
      <c r="C2684" s="12" t="s">
        <v>1771</v>
      </c>
      <c r="D2684" s="13">
        <v>16089535.1</v>
      </c>
      <c r="E2684" s="14">
        <v>3041723</v>
      </c>
    </row>
    <row r="2685" spans="1:5" outlineLevel="1">
      <c r="A2685" s="17" t="s">
        <v>798</v>
      </c>
      <c r="B2685" s="12"/>
      <c r="C2685" s="12"/>
      <c r="D2685" s="13">
        <f>SUBTOTAL(9,D2684:D2684)</f>
        <v>16089535.1</v>
      </c>
      <c r="E2685" s="14">
        <f>SUBTOTAL(9,E2684:E2684)</f>
        <v>3041723</v>
      </c>
    </row>
    <row r="2686" spans="1:5" outlineLevel="2">
      <c r="A2686" s="11">
        <v>1208</v>
      </c>
      <c r="B2686" s="12" t="s">
        <v>2052</v>
      </c>
      <c r="C2686" s="12" t="s">
        <v>2840</v>
      </c>
      <c r="D2686" s="13">
        <v>23723187</v>
      </c>
      <c r="E2686" s="14">
        <v>4607661</v>
      </c>
    </row>
    <row r="2687" spans="1:5" outlineLevel="1">
      <c r="A2687" s="17" t="s">
        <v>799</v>
      </c>
      <c r="B2687" s="12"/>
      <c r="C2687" s="12"/>
      <c r="D2687" s="13">
        <f>SUBTOTAL(9,D2686:D2686)</f>
        <v>23723187</v>
      </c>
      <c r="E2687" s="14">
        <f>SUBTOTAL(9,E2686:E2686)</f>
        <v>4607661</v>
      </c>
    </row>
    <row r="2688" spans="1:5" outlineLevel="2">
      <c r="A2688" s="11">
        <v>1209</v>
      </c>
      <c r="B2688" s="12" t="s">
        <v>2119</v>
      </c>
      <c r="C2688" s="12" t="s">
        <v>1852</v>
      </c>
      <c r="D2688" s="13">
        <v>31652599.5</v>
      </c>
      <c r="E2688" s="14">
        <v>5160919</v>
      </c>
    </row>
    <row r="2689" spans="1:5" outlineLevel="1">
      <c r="A2689" s="17" t="s">
        <v>800</v>
      </c>
      <c r="B2689" s="12"/>
      <c r="C2689" s="12"/>
      <c r="D2689" s="13">
        <f>SUBTOTAL(9,D2688:D2688)</f>
        <v>31652599.5</v>
      </c>
      <c r="E2689" s="14">
        <f>SUBTOTAL(9,E2688:E2688)</f>
        <v>5160919</v>
      </c>
    </row>
    <row r="2690" spans="1:5" outlineLevel="2">
      <c r="A2690" s="11">
        <v>1210</v>
      </c>
      <c r="B2690" s="12" t="s">
        <v>2777</v>
      </c>
      <c r="C2690" s="12" t="s">
        <v>2758</v>
      </c>
      <c r="D2690" s="13">
        <v>38500630.600000001</v>
      </c>
      <c r="E2690" s="14">
        <v>7126330</v>
      </c>
    </row>
    <row r="2691" spans="1:5" outlineLevel="1">
      <c r="A2691" s="17" t="s">
        <v>801</v>
      </c>
      <c r="B2691" s="12"/>
      <c r="C2691" s="12"/>
      <c r="D2691" s="13">
        <f>SUBTOTAL(9,D2690:D2690)</f>
        <v>38500630.600000001</v>
      </c>
      <c r="E2691" s="14">
        <f>SUBTOTAL(9,E2690:E2690)</f>
        <v>7126330</v>
      </c>
    </row>
    <row r="2692" spans="1:5" outlineLevel="2">
      <c r="A2692" s="11">
        <v>1211</v>
      </c>
      <c r="B2692" s="12" t="s">
        <v>2777</v>
      </c>
      <c r="C2692" s="12" t="s">
        <v>2514</v>
      </c>
      <c r="D2692" s="13">
        <v>23343858</v>
      </c>
      <c r="E2692" s="14">
        <v>4793610</v>
      </c>
    </row>
    <row r="2693" spans="1:5" outlineLevel="1">
      <c r="A2693" s="17" t="s">
        <v>802</v>
      </c>
      <c r="B2693" s="12"/>
      <c r="C2693" s="12"/>
      <c r="D2693" s="13">
        <f>SUBTOTAL(9,D2692:D2692)</f>
        <v>23343858</v>
      </c>
      <c r="E2693" s="14">
        <f>SUBTOTAL(9,E2692:E2692)</f>
        <v>4793610</v>
      </c>
    </row>
    <row r="2694" spans="1:5" outlineLevel="2">
      <c r="A2694" s="11">
        <v>1212</v>
      </c>
      <c r="B2694" s="12" t="s">
        <v>2777</v>
      </c>
      <c r="C2694" s="12" t="s">
        <v>2702</v>
      </c>
      <c r="D2694" s="13">
        <v>452091827.39999998</v>
      </c>
      <c r="E2694" s="14">
        <v>11900027</v>
      </c>
    </row>
    <row r="2695" spans="1:5" outlineLevel="1">
      <c r="A2695" s="17" t="s">
        <v>803</v>
      </c>
      <c r="B2695" s="12"/>
      <c r="C2695" s="12"/>
      <c r="D2695" s="13">
        <f>SUBTOTAL(9,D2694:D2694)</f>
        <v>452091827.39999998</v>
      </c>
      <c r="E2695" s="14">
        <f>SUBTOTAL(9,E2694:E2694)</f>
        <v>11900027</v>
      </c>
    </row>
    <row r="2696" spans="1:5" outlineLevel="2">
      <c r="A2696" s="11">
        <v>1213</v>
      </c>
      <c r="B2696" s="12" t="s">
        <v>2777</v>
      </c>
      <c r="C2696" s="12" t="s">
        <v>2768</v>
      </c>
      <c r="D2696" s="13">
        <v>23576858.399999999</v>
      </c>
      <c r="E2696" s="14">
        <v>3780812</v>
      </c>
    </row>
    <row r="2697" spans="1:5" outlineLevel="1">
      <c r="A2697" s="17" t="s">
        <v>804</v>
      </c>
      <c r="B2697" s="12"/>
      <c r="C2697" s="12"/>
      <c r="D2697" s="13">
        <f>SUBTOTAL(9,D2696:D2696)</f>
        <v>23576858.399999999</v>
      </c>
      <c r="E2697" s="14">
        <f>SUBTOTAL(9,E2696:E2696)</f>
        <v>3780812</v>
      </c>
    </row>
    <row r="2698" spans="1:5" outlineLevel="2">
      <c r="A2698" s="11">
        <v>1214</v>
      </c>
      <c r="B2698" s="12" t="s">
        <v>2777</v>
      </c>
      <c r="C2698" s="12" t="s">
        <v>2788</v>
      </c>
      <c r="D2698" s="13">
        <v>26383087.399999999</v>
      </c>
      <c r="E2698" s="14">
        <v>4464123</v>
      </c>
    </row>
    <row r="2699" spans="1:5" outlineLevel="1">
      <c r="A2699" s="17" t="s">
        <v>805</v>
      </c>
      <c r="B2699" s="12"/>
      <c r="C2699" s="12"/>
      <c r="D2699" s="13">
        <f>SUBTOTAL(9,D2698:D2698)</f>
        <v>26383087.399999999</v>
      </c>
      <c r="E2699" s="14">
        <f>SUBTOTAL(9,E2698:E2698)</f>
        <v>4464123</v>
      </c>
    </row>
    <row r="2700" spans="1:5" outlineLevel="2">
      <c r="A2700" s="11">
        <v>1215</v>
      </c>
      <c r="B2700" s="12" t="s">
        <v>2777</v>
      </c>
      <c r="C2700" s="12" t="s">
        <v>2620</v>
      </c>
      <c r="D2700" s="13">
        <v>32536881.5</v>
      </c>
      <c r="E2700" s="14">
        <v>5867994</v>
      </c>
    </row>
    <row r="2701" spans="1:5" outlineLevel="1">
      <c r="A2701" s="17" t="s">
        <v>806</v>
      </c>
      <c r="B2701" s="12"/>
      <c r="C2701" s="12"/>
      <c r="D2701" s="13">
        <f>SUBTOTAL(9,D2700:D2700)</f>
        <v>32536881.5</v>
      </c>
      <c r="E2701" s="14">
        <f>SUBTOTAL(9,E2700:E2700)</f>
        <v>5867994</v>
      </c>
    </row>
    <row r="2702" spans="1:5" outlineLevel="2">
      <c r="A2702" s="11">
        <v>1216</v>
      </c>
      <c r="B2702" s="12" t="s">
        <v>2777</v>
      </c>
      <c r="C2702" s="12" t="s">
        <v>2214</v>
      </c>
      <c r="D2702" s="13">
        <v>82002392.099999994</v>
      </c>
      <c r="E2702" s="14">
        <v>6246555</v>
      </c>
    </row>
    <row r="2703" spans="1:5" outlineLevel="2">
      <c r="A2703" s="11">
        <v>1216</v>
      </c>
      <c r="B2703" s="12" t="s">
        <v>2777</v>
      </c>
      <c r="C2703" s="12" t="s">
        <v>2354</v>
      </c>
      <c r="D2703" s="13">
        <v>587491</v>
      </c>
      <c r="E2703" s="14">
        <v>85969</v>
      </c>
    </row>
    <row r="2704" spans="1:5" outlineLevel="1">
      <c r="A2704" s="17" t="s">
        <v>807</v>
      </c>
      <c r="B2704" s="12"/>
      <c r="C2704" s="12"/>
      <c r="D2704" s="13">
        <f>SUBTOTAL(9,D2702:D2703)</f>
        <v>82589883.099999994</v>
      </c>
      <c r="E2704" s="14">
        <f>SUBTOTAL(9,E2702:E2703)</f>
        <v>6332524</v>
      </c>
    </row>
    <row r="2705" spans="1:5" outlineLevel="2">
      <c r="A2705" s="11">
        <v>1217</v>
      </c>
      <c r="B2705" s="12" t="s">
        <v>2777</v>
      </c>
      <c r="C2705" s="12" t="s">
        <v>2123</v>
      </c>
      <c r="D2705" s="13">
        <v>21984295.600000001</v>
      </c>
      <c r="E2705" s="14">
        <v>3972845</v>
      </c>
    </row>
    <row r="2706" spans="1:5" outlineLevel="1">
      <c r="A2706" s="17" t="s">
        <v>808</v>
      </c>
      <c r="B2706" s="12"/>
      <c r="C2706" s="12"/>
      <c r="D2706" s="13">
        <f>SUBTOTAL(9,D2705:D2705)</f>
        <v>21984295.600000001</v>
      </c>
      <c r="E2706" s="14">
        <f>SUBTOTAL(9,E2705:E2705)</f>
        <v>3972845</v>
      </c>
    </row>
    <row r="2707" spans="1:5" outlineLevel="2">
      <c r="A2707" s="11">
        <v>1218</v>
      </c>
      <c r="B2707" s="12" t="s">
        <v>2777</v>
      </c>
      <c r="C2707" s="12" t="s">
        <v>2136</v>
      </c>
      <c r="D2707" s="13">
        <v>50577555.399999999</v>
      </c>
      <c r="E2707" s="14">
        <v>9101719</v>
      </c>
    </row>
    <row r="2708" spans="1:5" outlineLevel="1">
      <c r="A2708" s="17" t="s">
        <v>809</v>
      </c>
      <c r="B2708" s="12"/>
      <c r="C2708" s="12"/>
      <c r="D2708" s="13">
        <f>SUBTOTAL(9,D2707:D2707)</f>
        <v>50577555.399999999</v>
      </c>
      <c r="E2708" s="14">
        <f>SUBTOTAL(9,E2707:E2707)</f>
        <v>9101719</v>
      </c>
    </row>
    <row r="2709" spans="1:5" outlineLevel="2">
      <c r="A2709" s="11">
        <v>1219</v>
      </c>
      <c r="B2709" s="12" t="s">
        <v>2777</v>
      </c>
      <c r="C2709" s="12" t="s">
        <v>2153</v>
      </c>
      <c r="D2709" s="13">
        <v>36002574.5</v>
      </c>
      <c r="E2709" s="14">
        <v>6426815</v>
      </c>
    </row>
    <row r="2710" spans="1:5" outlineLevel="2">
      <c r="A2710" s="11">
        <v>1219</v>
      </c>
      <c r="B2710" s="12" t="s">
        <v>2777</v>
      </c>
      <c r="C2710" s="12" t="s">
        <v>2491</v>
      </c>
      <c r="D2710" s="13">
        <v>12336818.800000001</v>
      </c>
      <c r="E2710" s="14">
        <v>2213915</v>
      </c>
    </row>
    <row r="2711" spans="1:5" outlineLevel="1">
      <c r="A2711" s="17" t="s">
        <v>810</v>
      </c>
      <c r="B2711" s="12"/>
      <c r="C2711" s="12"/>
      <c r="D2711" s="13">
        <f>SUBTOTAL(9,D2709:D2710)</f>
        <v>48339393.299999997</v>
      </c>
      <c r="E2711" s="14">
        <f>SUBTOTAL(9,E2709:E2710)</f>
        <v>8640730</v>
      </c>
    </row>
    <row r="2712" spans="1:5" outlineLevel="2">
      <c r="A2712" s="11">
        <v>1220</v>
      </c>
      <c r="B2712" s="12" t="s">
        <v>2052</v>
      </c>
      <c r="C2712" s="12" t="s">
        <v>1981</v>
      </c>
      <c r="D2712" s="13">
        <v>29884530.91</v>
      </c>
      <c r="E2712" s="14">
        <v>5713666</v>
      </c>
    </row>
    <row r="2713" spans="1:5" outlineLevel="1">
      <c r="A2713" s="17" t="s">
        <v>811</v>
      </c>
      <c r="B2713" s="12"/>
      <c r="C2713" s="12"/>
      <c r="D2713" s="13">
        <f>SUBTOTAL(9,D2712:D2712)</f>
        <v>29884530.91</v>
      </c>
      <c r="E2713" s="14">
        <f>SUBTOTAL(9,E2712:E2712)</f>
        <v>5713666</v>
      </c>
    </row>
    <row r="2714" spans="1:5" outlineLevel="2">
      <c r="A2714" s="11">
        <v>1221</v>
      </c>
      <c r="B2714" s="12" t="s">
        <v>2777</v>
      </c>
      <c r="C2714" s="12" t="s">
        <v>1883</v>
      </c>
      <c r="D2714" s="13">
        <v>94305417.629999995</v>
      </c>
      <c r="E2714" s="14">
        <v>14769065</v>
      </c>
    </row>
    <row r="2715" spans="1:5" outlineLevel="2">
      <c r="A2715" s="11">
        <v>1221</v>
      </c>
      <c r="B2715" s="12" t="s">
        <v>2777</v>
      </c>
      <c r="C2715" s="12" t="s">
        <v>2057</v>
      </c>
      <c r="D2715" s="13">
        <v>6702567</v>
      </c>
      <c r="E2715" s="14">
        <v>1210233</v>
      </c>
    </row>
    <row r="2716" spans="1:5" outlineLevel="1">
      <c r="A2716" s="17" t="s">
        <v>812</v>
      </c>
      <c r="B2716" s="12"/>
      <c r="C2716" s="12"/>
      <c r="D2716" s="13">
        <f>SUBTOTAL(9,D2714:D2715)</f>
        <v>101007984.63</v>
      </c>
      <c r="E2716" s="14">
        <f>SUBTOTAL(9,E2714:E2715)</f>
        <v>15979298</v>
      </c>
    </row>
    <row r="2717" spans="1:5" outlineLevel="2">
      <c r="A2717" s="11">
        <v>1222</v>
      </c>
      <c r="B2717" s="12" t="s">
        <v>2777</v>
      </c>
      <c r="C2717" s="12" t="s">
        <v>1824</v>
      </c>
      <c r="D2717" s="13">
        <v>32702762.199999999</v>
      </c>
      <c r="E2717" s="14">
        <v>5527773</v>
      </c>
    </row>
    <row r="2718" spans="1:5" outlineLevel="1">
      <c r="A2718" s="17" t="s">
        <v>813</v>
      </c>
      <c r="B2718" s="12"/>
      <c r="C2718" s="12"/>
      <c r="D2718" s="13">
        <f>SUBTOTAL(9,D2717:D2717)</f>
        <v>32702762.199999999</v>
      </c>
      <c r="E2718" s="14">
        <f>SUBTOTAL(9,E2717:E2717)</f>
        <v>5527773</v>
      </c>
    </row>
    <row r="2719" spans="1:5" outlineLevel="2">
      <c r="A2719" s="11">
        <v>1223</v>
      </c>
      <c r="B2719" s="12" t="s">
        <v>2777</v>
      </c>
      <c r="C2719" s="12" t="s">
        <v>2199</v>
      </c>
      <c r="D2719" s="13">
        <v>85210234.299999997</v>
      </c>
      <c r="E2719" s="14">
        <v>15592521</v>
      </c>
    </row>
    <row r="2720" spans="1:5" outlineLevel="2">
      <c r="A2720" s="11">
        <v>1223</v>
      </c>
      <c r="B2720" s="12" t="s">
        <v>2777</v>
      </c>
      <c r="C2720" s="12" t="s">
        <v>2776</v>
      </c>
      <c r="D2720" s="13">
        <v>38826144.799999997</v>
      </c>
      <c r="E2720" s="14">
        <v>4945662</v>
      </c>
    </row>
    <row r="2721" spans="1:5" outlineLevel="1">
      <c r="A2721" s="17" t="s">
        <v>814</v>
      </c>
      <c r="B2721" s="12"/>
      <c r="C2721" s="12"/>
      <c r="D2721" s="13">
        <f>SUBTOTAL(9,D2719:D2720)</f>
        <v>124036379.09999999</v>
      </c>
      <c r="E2721" s="14">
        <f>SUBTOTAL(9,E2719:E2720)</f>
        <v>20538183</v>
      </c>
    </row>
    <row r="2722" spans="1:5" outlineLevel="2">
      <c r="A2722" s="11">
        <v>1224</v>
      </c>
      <c r="B2722" s="12" t="s">
        <v>2777</v>
      </c>
      <c r="C2722" s="12" t="s">
        <v>1777</v>
      </c>
      <c r="D2722" s="13">
        <v>12874664.199999999</v>
      </c>
      <c r="E2722" s="14">
        <v>2450332</v>
      </c>
    </row>
    <row r="2723" spans="1:5" outlineLevel="1">
      <c r="A2723" s="17" t="s">
        <v>815</v>
      </c>
      <c r="B2723" s="12"/>
      <c r="C2723" s="12"/>
      <c r="D2723" s="13">
        <f>SUBTOTAL(9,D2722:D2722)</f>
        <v>12874664.199999999</v>
      </c>
      <c r="E2723" s="14">
        <f>SUBTOTAL(9,E2722:E2722)</f>
        <v>2450332</v>
      </c>
    </row>
    <row r="2724" spans="1:5" outlineLevel="2">
      <c r="A2724" s="11">
        <v>1225</v>
      </c>
      <c r="B2724" s="12" t="s">
        <v>2777</v>
      </c>
      <c r="C2724" s="12" t="s">
        <v>1793</v>
      </c>
      <c r="D2724" s="13">
        <v>10305907.800000001</v>
      </c>
      <c r="E2724" s="14">
        <v>2039433</v>
      </c>
    </row>
    <row r="2725" spans="1:5" outlineLevel="1">
      <c r="A2725" s="17" t="s">
        <v>816</v>
      </c>
      <c r="B2725" s="12"/>
      <c r="C2725" s="12"/>
      <c r="D2725" s="13">
        <f>SUBTOTAL(9,D2724:D2724)</f>
        <v>10305907.800000001</v>
      </c>
      <c r="E2725" s="14">
        <f>SUBTOTAL(9,E2724:E2724)</f>
        <v>2039433</v>
      </c>
    </row>
    <row r="2726" spans="1:5" outlineLevel="2">
      <c r="A2726" s="11">
        <v>1226</v>
      </c>
      <c r="B2726" s="12" t="s">
        <v>2777</v>
      </c>
      <c r="C2726" s="12" t="s">
        <v>2297</v>
      </c>
      <c r="D2726" s="13">
        <v>47236051.299999997</v>
      </c>
      <c r="E2726" s="14">
        <v>8763004</v>
      </c>
    </row>
    <row r="2727" spans="1:5" outlineLevel="1">
      <c r="A2727" s="17" t="s">
        <v>817</v>
      </c>
      <c r="B2727" s="12"/>
      <c r="C2727" s="12"/>
      <c r="D2727" s="13">
        <f>SUBTOTAL(9,D2726:D2726)</f>
        <v>47236051.299999997</v>
      </c>
      <c r="E2727" s="14">
        <f>SUBTOTAL(9,E2726:E2726)</f>
        <v>8763004</v>
      </c>
    </row>
    <row r="2728" spans="1:5" outlineLevel="2">
      <c r="A2728" s="11">
        <v>1227</v>
      </c>
      <c r="B2728" s="12" t="s">
        <v>2777</v>
      </c>
      <c r="C2728" s="12" t="s">
        <v>2085</v>
      </c>
      <c r="D2728" s="13">
        <v>31017426.199999999</v>
      </c>
      <c r="E2728" s="14">
        <v>4648766</v>
      </c>
    </row>
    <row r="2729" spans="1:5" outlineLevel="1">
      <c r="A2729" s="17" t="s">
        <v>818</v>
      </c>
      <c r="B2729" s="12"/>
      <c r="C2729" s="12"/>
      <c r="D2729" s="13">
        <f>SUBTOTAL(9,D2728:D2728)</f>
        <v>31017426.199999999</v>
      </c>
      <c r="E2729" s="14">
        <f>SUBTOTAL(9,E2728:E2728)</f>
        <v>4648766</v>
      </c>
    </row>
    <row r="2730" spans="1:5" outlineLevel="2">
      <c r="A2730" s="11">
        <v>1228</v>
      </c>
      <c r="B2730" s="12" t="s">
        <v>2777</v>
      </c>
      <c r="C2730" s="12" t="s">
        <v>1908</v>
      </c>
      <c r="D2730" s="13">
        <v>38132633.159999996</v>
      </c>
      <c r="E2730" s="14">
        <v>5569559</v>
      </c>
    </row>
    <row r="2731" spans="1:5" outlineLevel="1">
      <c r="A2731" s="17" t="s">
        <v>819</v>
      </c>
      <c r="B2731" s="12"/>
      <c r="C2731" s="12"/>
      <c r="D2731" s="13">
        <f>SUBTOTAL(9,D2730:D2730)</f>
        <v>38132633.159999996</v>
      </c>
      <c r="E2731" s="14">
        <f>SUBTOTAL(9,E2730:E2730)</f>
        <v>5569559</v>
      </c>
    </row>
    <row r="2732" spans="1:5" outlineLevel="2">
      <c r="A2732" s="11">
        <v>1229</v>
      </c>
      <c r="B2732" s="12" t="s">
        <v>2777</v>
      </c>
      <c r="C2732" s="12" t="s">
        <v>2592</v>
      </c>
      <c r="D2732" s="13">
        <v>20034758.5</v>
      </c>
      <c r="E2732" s="14">
        <v>3983534</v>
      </c>
    </row>
    <row r="2733" spans="1:5" outlineLevel="1">
      <c r="A2733" s="17" t="s">
        <v>820</v>
      </c>
      <c r="B2733" s="12"/>
      <c r="C2733" s="12"/>
      <c r="D2733" s="13">
        <f>SUBTOTAL(9,D2732:D2732)</f>
        <v>20034758.5</v>
      </c>
      <c r="E2733" s="14">
        <f>SUBTOTAL(9,E2732:E2732)</f>
        <v>3983534</v>
      </c>
    </row>
    <row r="2734" spans="1:5" outlineLevel="2">
      <c r="A2734" s="11">
        <v>1230</v>
      </c>
      <c r="B2734" s="12" t="s">
        <v>2777</v>
      </c>
      <c r="C2734" s="12" t="s">
        <v>2188</v>
      </c>
      <c r="D2734" s="13">
        <v>18382697</v>
      </c>
      <c r="E2734" s="14">
        <v>3411766</v>
      </c>
    </row>
    <row r="2735" spans="1:5" outlineLevel="1">
      <c r="A2735" s="17" t="s">
        <v>821</v>
      </c>
      <c r="B2735" s="12"/>
      <c r="C2735" s="12"/>
      <c r="D2735" s="13">
        <f>SUBTOTAL(9,D2734:D2734)</f>
        <v>18382697</v>
      </c>
      <c r="E2735" s="14">
        <f>SUBTOTAL(9,E2734:E2734)</f>
        <v>3411766</v>
      </c>
    </row>
    <row r="2736" spans="1:5" outlineLevel="2">
      <c r="A2736" s="11">
        <v>1231</v>
      </c>
      <c r="B2736" s="12" t="s">
        <v>2777</v>
      </c>
      <c r="C2736" s="12" t="s">
        <v>2644</v>
      </c>
      <c r="D2736" s="13">
        <v>27440553.600000001</v>
      </c>
      <c r="E2736" s="14">
        <v>5344498</v>
      </c>
    </row>
    <row r="2737" spans="1:5" outlineLevel="1">
      <c r="A2737" s="17" t="s">
        <v>822</v>
      </c>
      <c r="B2737" s="12"/>
      <c r="C2737" s="12"/>
      <c r="D2737" s="13">
        <f>SUBTOTAL(9,D2736:D2736)</f>
        <v>27440553.600000001</v>
      </c>
      <c r="E2737" s="14">
        <f>SUBTOTAL(9,E2736:E2736)</f>
        <v>5344498</v>
      </c>
    </row>
    <row r="2738" spans="1:5" outlineLevel="2">
      <c r="A2738" s="11">
        <v>1232</v>
      </c>
      <c r="B2738" s="12" t="s">
        <v>2777</v>
      </c>
      <c r="C2738" s="12" t="s">
        <v>1939</v>
      </c>
      <c r="D2738" s="13">
        <v>39350510.560000002</v>
      </c>
      <c r="E2738" s="14">
        <v>6718696</v>
      </c>
    </row>
    <row r="2739" spans="1:5" outlineLevel="1">
      <c r="A2739" s="17" t="s">
        <v>823</v>
      </c>
      <c r="B2739" s="12"/>
      <c r="C2739" s="12"/>
      <c r="D2739" s="13">
        <f>SUBTOTAL(9,D2738:D2738)</f>
        <v>39350510.560000002</v>
      </c>
      <c r="E2739" s="14">
        <f>SUBTOTAL(9,E2738:E2738)</f>
        <v>6718696</v>
      </c>
    </row>
    <row r="2740" spans="1:5" outlineLevel="2">
      <c r="A2740" s="11">
        <v>1233</v>
      </c>
      <c r="B2740" s="12" t="s">
        <v>2777</v>
      </c>
      <c r="C2740" s="12" t="s">
        <v>2015</v>
      </c>
      <c r="D2740" s="13">
        <v>40616330</v>
      </c>
      <c r="E2740" s="14">
        <v>6486747</v>
      </c>
    </row>
    <row r="2741" spans="1:5" outlineLevel="1">
      <c r="A2741" s="17" t="s">
        <v>824</v>
      </c>
      <c r="B2741" s="12"/>
      <c r="C2741" s="12"/>
      <c r="D2741" s="13">
        <f>SUBTOTAL(9,D2740:D2740)</f>
        <v>40616330</v>
      </c>
      <c r="E2741" s="14">
        <f>SUBTOTAL(9,E2740:E2740)</f>
        <v>6486747</v>
      </c>
    </row>
    <row r="2742" spans="1:5" outlineLevel="2">
      <c r="A2742" s="11">
        <v>1234</v>
      </c>
      <c r="B2742" s="12" t="s">
        <v>2777</v>
      </c>
      <c r="C2742" s="12" t="s">
        <v>2358</v>
      </c>
      <c r="D2742" s="13">
        <v>34119071.899999999</v>
      </c>
      <c r="E2742" s="14">
        <v>6142290</v>
      </c>
    </row>
    <row r="2743" spans="1:5" outlineLevel="1">
      <c r="A2743" s="17" t="s">
        <v>825</v>
      </c>
      <c r="B2743" s="12"/>
      <c r="C2743" s="12"/>
      <c r="D2743" s="13">
        <f>SUBTOTAL(9,D2742:D2742)</f>
        <v>34119071.899999999</v>
      </c>
      <c r="E2743" s="14">
        <f>SUBTOTAL(9,E2742:E2742)</f>
        <v>6142290</v>
      </c>
    </row>
    <row r="2744" spans="1:5" outlineLevel="2">
      <c r="A2744" s="11">
        <v>1235</v>
      </c>
      <c r="B2744" s="12" t="s">
        <v>2777</v>
      </c>
      <c r="C2744" s="12" t="s">
        <v>1940</v>
      </c>
      <c r="D2744" s="13">
        <v>53803720.399999999</v>
      </c>
      <c r="E2744" s="14">
        <v>9483817</v>
      </c>
    </row>
    <row r="2745" spans="1:5" outlineLevel="1">
      <c r="A2745" s="17" t="s">
        <v>826</v>
      </c>
      <c r="B2745" s="12"/>
      <c r="C2745" s="12"/>
      <c r="D2745" s="13">
        <f>SUBTOTAL(9,D2744:D2744)</f>
        <v>53803720.399999999</v>
      </c>
      <c r="E2745" s="14">
        <f>SUBTOTAL(9,E2744:E2744)</f>
        <v>9483817</v>
      </c>
    </row>
    <row r="2746" spans="1:5" outlineLevel="2">
      <c r="A2746" s="11">
        <v>1236</v>
      </c>
      <c r="B2746" s="12" t="s">
        <v>2777</v>
      </c>
      <c r="C2746" s="12" t="s">
        <v>2535</v>
      </c>
      <c r="D2746" s="13">
        <v>37353749.200000003</v>
      </c>
      <c r="E2746" s="14">
        <v>6445599</v>
      </c>
    </row>
    <row r="2747" spans="1:5" outlineLevel="1">
      <c r="A2747" s="17" t="s">
        <v>827</v>
      </c>
      <c r="B2747" s="12"/>
      <c r="C2747" s="12"/>
      <c r="D2747" s="13">
        <f>SUBTOTAL(9,D2746:D2746)</f>
        <v>37353749.200000003</v>
      </c>
      <c r="E2747" s="14">
        <f>SUBTOTAL(9,E2746:E2746)</f>
        <v>6445599</v>
      </c>
    </row>
    <row r="2748" spans="1:5" outlineLevel="2">
      <c r="A2748" s="11">
        <v>1237</v>
      </c>
      <c r="B2748" s="12" t="s">
        <v>2777</v>
      </c>
      <c r="C2748" s="12" t="s">
        <v>2021</v>
      </c>
      <c r="D2748" s="13">
        <v>20190662.800000001</v>
      </c>
      <c r="E2748" s="14">
        <v>3821728</v>
      </c>
    </row>
    <row r="2749" spans="1:5" outlineLevel="1">
      <c r="A2749" s="17" t="s">
        <v>828</v>
      </c>
      <c r="B2749" s="12"/>
      <c r="C2749" s="12"/>
      <c r="D2749" s="13">
        <f>SUBTOTAL(9,D2748:D2748)</f>
        <v>20190662.800000001</v>
      </c>
      <c r="E2749" s="14">
        <f>SUBTOTAL(9,E2748:E2748)</f>
        <v>3821728</v>
      </c>
    </row>
    <row r="2750" spans="1:5" outlineLevel="2">
      <c r="A2750" s="11">
        <v>1238</v>
      </c>
      <c r="B2750" s="12" t="s">
        <v>2777</v>
      </c>
      <c r="C2750" s="12" t="s">
        <v>2563</v>
      </c>
      <c r="D2750" s="13">
        <v>26185847</v>
      </c>
      <c r="E2750" s="14">
        <v>5287319</v>
      </c>
    </row>
    <row r="2751" spans="1:5" outlineLevel="1">
      <c r="A2751" s="17" t="s">
        <v>829</v>
      </c>
      <c r="B2751" s="12"/>
      <c r="C2751" s="12"/>
      <c r="D2751" s="13">
        <f>SUBTOTAL(9,D2750:D2750)</f>
        <v>26185847</v>
      </c>
      <c r="E2751" s="14">
        <f>SUBTOTAL(9,E2750:E2750)</f>
        <v>5287319</v>
      </c>
    </row>
    <row r="2752" spans="1:5" outlineLevel="2">
      <c r="A2752" s="11">
        <v>1239</v>
      </c>
      <c r="B2752" s="12" t="s">
        <v>2777</v>
      </c>
      <c r="C2752" s="12" t="s">
        <v>1849</v>
      </c>
      <c r="D2752" s="13">
        <v>45151290.420000002</v>
      </c>
      <c r="E2752" s="14">
        <v>7432719</v>
      </c>
    </row>
    <row r="2753" spans="1:5" outlineLevel="1">
      <c r="A2753" s="17" t="s">
        <v>830</v>
      </c>
      <c r="B2753" s="12"/>
      <c r="C2753" s="12"/>
      <c r="D2753" s="13">
        <f>SUBTOTAL(9,D2752:D2752)</f>
        <v>45151290.420000002</v>
      </c>
      <c r="E2753" s="14">
        <f>SUBTOTAL(9,E2752:E2752)</f>
        <v>7432719</v>
      </c>
    </row>
    <row r="2754" spans="1:5" outlineLevel="2">
      <c r="A2754" s="11">
        <v>1240</v>
      </c>
      <c r="B2754" s="12" t="s">
        <v>2777</v>
      </c>
      <c r="C2754" s="12" t="s">
        <v>2348</v>
      </c>
      <c r="D2754" s="13">
        <v>5490422</v>
      </c>
      <c r="E2754" s="14">
        <v>1113115</v>
      </c>
    </row>
    <row r="2755" spans="1:5" outlineLevel="1">
      <c r="A2755" s="17" t="s">
        <v>831</v>
      </c>
      <c r="B2755" s="12"/>
      <c r="C2755" s="12"/>
      <c r="D2755" s="13">
        <f>SUBTOTAL(9,D2754:D2754)</f>
        <v>5490422</v>
      </c>
      <c r="E2755" s="14">
        <f>SUBTOTAL(9,E2754:E2754)</f>
        <v>1113115</v>
      </c>
    </row>
    <row r="2756" spans="1:5" outlineLevel="2">
      <c r="A2756" s="11">
        <v>1241</v>
      </c>
      <c r="B2756" s="12" t="s">
        <v>2777</v>
      </c>
      <c r="C2756" s="12" t="s">
        <v>1913</v>
      </c>
      <c r="D2756" s="13">
        <v>13681711.029999999</v>
      </c>
      <c r="E2756" s="14">
        <v>2451911</v>
      </c>
    </row>
    <row r="2757" spans="1:5" outlineLevel="1">
      <c r="A2757" s="17" t="s">
        <v>832</v>
      </c>
      <c r="B2757" s="12"/>
      <c r="C2757" s="12"/>
      <c r="D2757" s="13">
        <f>SUBTOTAL(9,D2756:D2756)</f>
        <v>13681711.029999999</v>
      </c>
      <c r="E2757" s="14">
        <f>SUBTOTAL(9,E2756:E2756)</f>
        <v>2451911</v>
      </c>
    </row>
    <row r="2758" spans="1:5" outlineLevel="2">
      <c r="A2758" s="11">
        <v>1242</v>
      </c>
      <c r="B2758" s="12" t="s">
        <v>2777</v>
      </c>
      <c r="C2758" s="12" t="s">
        <v>2851</v>
      </c>
      <c r="D2758" s="13">
        <v>21917263.600000001</v>
      </c>
      <c r="E2758" s="14">
        <v>3910630</v>
      </c>
    </row>
    <row r="2759" spans="1:5" outlineLevel="1">
      <c r="A2759" s="17" t="s">
        <v>833</v>
      </c>
      <c r="B2759" s="12"/>
      <c r="C2759" s="12"/>
      <c r="D2759" s="13">
        <f>SUBTOTAL(9,D2758:D2758)</f>
        <v>21917263.600000001</v>
      </c>
      <c r="E2759" s="14">
        <f>SUBTOTAL(9,E2758:E2758)</f>
        <v>3910630</v>
      </c>
    </row>
    <row r="2760" spans="1:5" outlineLevel="2">
      <c r="A2760" s="11">
        <v>1243</v>
      </c>
      <c r="B2760" s="12" t="s">
        <v>2777</v>
      </c>
      <c r="C2760" s="12" t="s">
        <v>2718</v>
      </c>
      <c r="D2760" s="13">
        <v>43623087.799999997</v>
      </c>
      <c r="E2760" s="14">
        <v>7854015</v>
      </c>
    </row>
    <row r="2761" spans="1:5" outlineLevel="1">
      <c r="A2761" s="17" t="s">
        <v>834</v>
      </c>
      <c r="B2761" s="12"/>
      <c r="C2761" s="12"/>
      <c r="D2761" s="13">
        <f>SUBTOTAL(9,D2760:D2760)</f>
        <v>43623087.799999997</v>
      </c>
      <c r="E2761" s="14">
        <f>SUBTOTAL(9,E2760:E2760)</f>
        <v>7854015</v>
      </c>
    </row>
    <row r="2762" spans="1:5" outlineLevel="2">
      <c r="A2762" s="11">
        <v>1244</v>
      </c>
      <c r="B2762" s="12" t="s">
        <v>2777</v>
      </c>
      <c r="C2762" s="12" t="s">
        <v>2595</v>
      </c>
      <c r="D2762" s="13">
        <v>35775221.079999998</v>
      </c>
      <c r="E2762" s="14">
        <v>6777900</v>
      </c>
    </row>
    <row r="2763" spans="1:5" outlineLevel="1">
      <c r="A2763" s="17" t="s">
        <v>835</v>
      </c>
      <c r="B2763" s="12"/>
      <c r="C2763" s="12"/>
      <c r="D2763" s="13">
        <f>SUBTOTAL(9,D2762:D2762)</f>
        <v>35775221.079999998</v>
      </c>
      <c r="E2763" s="14">
        <f>SUBTOTAL(9,E2762:E2762)</f>
        <v>6777900</v>
      </c>
    </row>
    <row r="2764" spans="1:5" outlineLevel="2">
      <c r="A2764" s="11">
        <v>1245</v>
      </c>
      <c r="B2764" s="12" t="s">
        <v>2777</v>
      </c>
      <c r="C2764" s="12" t="s">
        <v>2543</v>
      </c>
      <c r="D2764" s="13">
        <v>12261352.800000001</v>
      </c>
      <c r="E2764" s="14">
        <v>2298605</v>
      </c>
    </row>
    <row r="2765" spans="1:5" outlineLevel="1">
      <c r="A2765" s="17" t="s">
        <v>836</v>
      </c>
      <c r="B2765" s="12"/>
      <c r="C2765" s="12"/>
      <c r="D2765" s="13">
        <f>SUBTOTAL(9,D2764:D2764)</f>
        <v>12261352.800000001</v>
      </c>
      <c r="E2765" s="14">
        <f>SUBTOTAL(9,E2764:E2764)</f>
        <v>2298605</v>
      </c>
    </row>
    <row r="2766" spans="1:5" outlineLevel="2">
      <c r="A2766" s="11">
        <v>1246</v>
      </c>
      <c r="B2766" s="12" t="s">
        <v>2777</v>
      </c>
      <c r="C2766" s="12" t="s">
        <v>2262</v>
      </c>
      <c r="D2766" s="13">
        <v>36578222.399999999</v>
      </c>
      <c r="E2766" s="14">
        <v>7083413</v>
      </c>
    </row>
    <row r="2767" spans="1:5" outlineLevel="1">
      <c r="A2767" s="17" t="s">
        <v>837</v>
      </c>
      <c r="B2767" s="12"/>
      <c r="C2767" s="12"/>
      <c r="D2767" s="13">
        <f>SUBTOTAL(9,D2766:D2766)</f>
        <v>36578222.399999999</v>
      </c>
      <c r="E2767" s="14">
        <f>SUBTOTAL(9,E2766:E2766)</f>
        <v>7083413</v>
      </c>
    </row>
    <row r="2768" spans="1:5" outlineLevel="2">
      <c r="A2768" s="11">
        <v>1247</v>
      </c>
      <c r="B2768" s="12" t="s">
        <v>2777</v>
      </c>
      <c r="C2768" s="12" t="s">
        <v>2833</v>
      </c>
      <c r="D2768" s="13">
        <v>26460005</v>
      </c>
      <c r="E2768" s="14">
        <v>4548312</v>
      </c>
    </row>
    <row r="2769" spans="1:5" outlineLevel="1">
      <c r="A2769" s="17" t="s">
        <v>838</v>
      </c>
      <c r="B2769" s="12"/>
      <c r="C2769" s="12"/>
      <c r="D2769" s="13">
        <f>SUBTOTAL(9,D2768:D2768)</f>
        <v>26460005</v>
      </c>
      <c r="E2769" s="14">
        <f>SUBTOTAL(9,E2768:E2768)</f>
        <v>4548312</v>
      </c>
    </row>
    <row r="2770" spans="1:5" outlineLevel="2">
      <c r="A2770" s="11">
        <v>1248</v>
      </c>
      <c r="B2770" s="12" t="s">
        <v>2777</v>
      </c>
      <c r="C2770" s="12" t="s">
        <v>2248</v>
      </c>
      <c r="D2770" s="13">
        <v>32783686</v>
      </c>
      <c r="E2770" s="14">
        <v>5731644</v>
      </c>
    </row>
    <row r="2771" spans="1:5" outlineLevel="1">
      <c r="A2771" s="17" t="s">
        <v>839</v>
      </c>
      <c r="B2771" s="12"/>
      <c r="C2771" s="12"/>
      <c r="D2771" s="13">
        <f>SUBTOTAL(9,D2770:D2770)</f>
        <v>32783686</v>
      </c>
      <c r="E2771" s="14">
        <f>SUBTOTAL(9,E2770:E2770)</f>
        <v>5731644</v>
      </c>
    </row>
    <row r="2772" spans="1:5" outlineLevel="2">
      <c r="A2772" s="11">
        <v>1249</v>
      </c>
      <c r="B2772" s="12" t="s">
        <v>2777</v>
      </c>
      <c r="C2772" s="12" t="s">
        <v>2259</v>
      </c>
      <c r="D2772" s="13">
        <v>28986012.600000001</v>
      </c>
      <c r="E2772" s="14">
        <v>4475377</v>
      </c>
    </row>
    <row r="2773" spans="1:5" outlineLevel="1">
      <c r="A2773" s="17" t="s">
        <v>840</v>
      </c>
      <c r="B2773" s="12"/>
      <c r="C2773" s="12"/>
      <c r="D2773" s="13">
        <f>SUBTOTAL(9,D2772:D2772)</f>
        <v>28986012.600000001</v>
      </c>
      <c r="E2773" s="14">
        <f>SUBTOTAL(9,E2772:E2772)</f>
        <v>4475377</v>
      </c>
    </row>
    <row r="2774" spans="1:5" outlineLevel="2">
      <c r="A2774" s="11">
        <v>1250</v>
      </c>
      <c r="B2774" s="12" t="s">
        <v>2777</v>
      </c>
      <c r="C2774" s="12" t="s">
        <v>1872</v>
      </c>
      <c r="D2774" s="13">
        <v>47367270.899999999</v>
      </c>
      <c r="E2774" s="14">
        <v>8604233</v>
      </c>
    </row>
    <row r="2775" spans="1:5" outlineLevel="1">
      <c r="A2775" s="17" t="s">
        <v>841</v>
      </c>
      <c r="B2775" s="12"/>
      <c r="C2775" s="12"/>
      <c r="D2775" s="13">
        <f>SUBTOTAL(9,D2774:D2774)</f>
        <v>47367270.899999999</v>
      </c>
      <c r="E2775" s="14">
        <f>SUBTOTAL(9,E2774:E2774)</f>
        <v>8604233</v>
      </c>
    </row>
    <row r="2776" spans="1:5" outlineLevel="2">
      <c r="A2776" s="11">
        <v>1251</v>
      </c>
      <c r="B2776" s="12" t="s">
        <v>2777</v>
      </c>
      <c r="C2776" s="12" t="s">
        <v>2343</v>
      </c>
      <c r="D2776" s="13">
        <v>58174290.600000001</v>
      </c>
      <c r="E2776" s="14">
        <v>10727090</v>
      </c>
    </row>
    <row r="2777" spans="1:5" outlineLevel="1">
      <c r="A2777" s="17" t="s">
        <v>842</v>
      </c>
      <c r="B2777" s="12"/>
      <c r="C2777" s="12"/>
      <c r="D2777" s="13">
        <f>SUBTOTAL(9,D2776:D2776)</f>
        <v>58174290.600000001</v>
      </c>
      <c r="E2777" s="14">
        <f>SUBTOTAL(9,E2776:E2776)</f>
        <v>10727090</v>
      </c>
    </row>
    <row r="2778" spans="1:5" outlineLevel="2">
      <c r="A2778" s="11">
        <v>1252</v>
      </c>
      <c r="B2778" s="12" t="s">
        <v>2777</v>
      </c>
      <c r="C2778" s="12" t="s">
        <v>2421</v>
      </c>
      <c r="D2778" s="13">
        <v>18103232.5</v>
      </c>
      <c r="E2778" s="14">
        <v>3053803</v>
      </c>
    </row>
    <row r="2779" spans="1:5" outlineLevel="1">
      <c r="A2779" s="17" t="s">
        <v>843</v>
      </c>
      <c r="B2779" s="12"/>
      <c r="C2779" s="12"/>
      <c r="D2779" s="13">
        <f>SUBTOTAL(9,D2778:D2778)</f>
        <v>18103232.5</v>
      </c>
      <c r="E2779" s="14">
        <f>SUBTOTAL(9,E2778:E2778)</f>
        <v>3053803</v>
      </c>
    </row>
    <row r="2780" spans="1:5" outlineLevel="2">
      <c r="A2780" s="11">
        <v>1253</v>
      </c>
      <c r="B2780" s="12" t="s">
        <v>2777</v>
      </c>
      <c r="C2780" s="12" t="s">
        <v>2010</v>
      </c>
      <c r="D2780" s="13">
        <v>17298204.600000001</v>
      </c>
      <c r="E2780" s="14">
        <v>3209215</v>
      </c>
    </row>
    <row r="2781" spans="1:5" outlineLevel="1">
      <c r="A2781" s="17" t="s">
        <v>844</v>
      </c>
      <c r="B2781" s="12"/>
      <c r="C2781" s="12"/>
      <c r="D2781" s="13">
        <f>SUBTOTAL(9,D2780:D2780)</f>
        <v>17298204.600000001</v>
      </c>
      <c r="E2781" s="14">
        <f>SUBTOTAL(9,E2780:E2780)</f>
        <v>3209215</v>
      </c>
    </row>
    <row r="2782" spans="1:5" outlineLevel="2">
      <c r="A2782" s="11">
        <v>1254</v>
      </c>
      <c r="B2782" s="12" t="s">
        <v>2777</v>
      </c>
      <c r="C2782" s="12" t="s">
        <v>2106</v>
      </c>
      <c r="D2782" s="13">
        <v>21608255</v>
      </c>
      <c r="E2782" s="14">
        <v>4138106</v>
      </c>
    </row>
    <row r="2783" spans="1:5" outlineLevel="1">
      <c r="A2783" s="17" t="s">
        <v>845</v>
      </c>
      <c r="B2783" s="12"/>
      <c r="C2783" s="12"/>
      <c r="D2783" s="13">
        <f>SUBTOTAL(9,D2782:D2782)</f>
        <v>21608255</v>
      </c>
      <c r="E2783" s="14">
        <f>SUBTOTAL(9,E2782:E2782)</f>
        <v>4138106</v>
      </c>
    </row>
    <row r="2784" spans="1:5" outlineLevel="2">
      <c r="A2784" s="11">
        <v>1255</v>
      </c>
      <c r="B2784" s="12" t="s">
        <v>2777</v>
      </c>
      <c r="C2784" s="12" t="s">
        <v>2622</v>
      </c>
      <c r="D2784" s="13">
        <v>24836197.199999999</v>
      </c>
      <c r="E2784" s="14">
        <v>3913398</v>
      </c>
    </row>
    <row r="2785" spans="1:5" outlineLevel="1">
      <c r="A2785" s="17" t="s">
        <v>846</v>
      </c>
      <c r="B2785" s="12"/>
      <c r="C2785" s="12"/>
      <c r="D2785" s="13">
        <f>SUBTOTAL(9,D2784:D2784)</f>
        <v>24836197.199999999</v>
      </c>
      <c r="E2785" s="14">
        <f>SUBTOTAL(9,E2784:E2784)</f>
        <v>3913398</v>
      </c>
    </row>
    <row r="2786" spans="1:5" outlineLevel="2">
      <c r="A2786" s="11">
        <v>1256</v>
      </c>
      <c r="B2786" s="12" t="s">
        <v>2777</v>
      </c>
      <c r="C2786" s="12" t="s">
        <v>2174</v>
      </c>
      <c r="D2786" s="13">
        <v>10874568.6</v>
      </c>
      <c r="E2786" s="14">
        <v>1892028</v>
      </c>
    </row>
    <row r="2787" spans="1:5" outlineLevel="1">
      <c r="A2787" s="17" t="s">
        <v>847</v>
      </c>
      <c r="B2787" s="12"/>
      <c r="C2787" s="12"/>
      <c r="D2787" s="13">
        <f>SUBTOTAL(9,D2786:D2786)</f>
        <v>10874568.6</v>
      </c>
      <c r="E2787" s="14">
        <f>SUBTOTAL(9,E2786:E2786)</f>
        <v>1892028</v>
      </c>
    </row>
    <row r="2788" spans="1:5" outlineLevel="2">
      <c r="A2788" s="11">
        <v>1257</v>
      </c>
      <c r="B2788" s="12" t="s">
        <v>2777</v>
      </c>
      <c r="C2788" s="12" t="s">
        <v>2278</v>
      </c>
      <c r="D2788" s="13">
        <v>23191889.399999999</v>
      </c>
      <c r="E2788" s="14">
        <v>2226701</v>
      </c>
    </row>
    <row r="2789" spans="1:5" outlineLevel="1">
      <c r="A2789" s="17" t="s">
        <v>848</v>
      </c>
      <c r="B2789" s="12"/>
      <c r="C2789" s="12"/>
      <c r="D2789" s="13">
        <f>SUBTOTAL(9,D2788:D2788)</f>
        <v>23191889.399999999</v>
      </c>
      <c r="E2789" s="14">
        <f>SUBTOTAL(9,E2788:E2788)</f>
        <v>2226701</v>
      </c>
    </row>
    <row r="2790" spans="1:5" outlineLevel="2">
      <c r="A2790" s="11">
        <v>1258</v>
      </c>
      <c r="B2790" s="12" t="s">
        <v>2474</v>
      </c>
      <c r="C2790" s="12" t="s">
        <v>2584</v>
      </c>
      <c r="D2790" s="13">
        <v>14200104.220000001</v>
      </c>
      <c r="E2790" s="14">
        <v>2861943</v>
      </c>
    </row>
    <row r="2791" spans="1:5" outlineLevel="1">
      <c r="A2791" s="17" t="s">
        <v>849</v>
      </c>
      <c r="B2791" s="12"/>
      <c r="C2791" s="12"/>
      <c r="D2791" s="13">
        <f>SUBTOTAL(9,D2790:D2790)</f>
        <v>14200104.220000001</v>
      </c>
      <c r="E2791" s="14">
        <f>SUBTOTAL(9,E2790:E2790)</f>
        <v>2861943</v>
      </c>
    </row>
    <row r="2792" spans="1:5" outlineLevel="2">
      <c r="A2792" s="11">
        <v>1259</v>
      </c>
      <c r="B2792" s="12" t="s">
        <v>2777</v>
      </c>
      <c r="C2792" s="12" t="s">
        <v>2656</v>
      </c>
      <c r="D2792" s="13">
        <v>12310593.1</v>
      </c>
      <c r="E2792" s="14">
        <v>1946572</v>
      </c>
    </row>
    <row r="2793" spans="1:5" outlineLevel="1">
      <c r="A2793" s="17" t="s">
        <v>850</v>
      </c>
      <c r="B2793" s="12"/>
      <c r="C2793" s="12"/>
      <c r="D2793" s="13">
        <f>SUBTOTAL(9,D2792:D2792)</f>
        <v>12310593.1</v>
      </c>
      <c r="E2793" s="14">
        <f>SUBTOTAL(9,E2792:E2792)</f>
        <v>1946572</v>
      </c>
    </row>
    <row r="2794" spans="1:5" outlineLevel="2">
      <c r="A2794" s="11">
        <v>1260</v>
      </c>
      <c r="B2794" s="12" t="s">
        <v>2777</v>
      </c>
      <c r="C2794" s="12" t="s">
        <v>2383</v>
      </c>
      <c r="D2794" s="13">
        <v>22274841.399999999</v>
      </c>
      <c r="E2794" s="14">
        <v>3730269</v>
      </c>
    </row>
    <row r="2795" spans="1:5" outlineLevel="1">
      <c r="A2795" s="17" t="s">
        <v>851</v>
      </c>
      <c r="B2795" s="12"/>
      <c r="C2795" s="12"/>
      <c r="D2795" s="13">
        <f>SUBTOTAL(9,D2794:D2794)</f>
        <v>22274841.399999999</v>
      </c>
      <c r="E2795" s="14">
        <f>SUBTOTAL(9,E2794:E2794)</f>
        <v>3730269</v>
      </c>
    </row>
    <row r="2796" spans="1:5" outlineLevel="2">
      <c r="A2796" s="11">
        <v>1261</v>
      </c>
      <c r="B2796" s="12" t="s">
        <v>2777</v>
      </c>
      <c r="C2796" s="12" t="s">
        <v>2448</v>
      </c>
      <c r="D2796" s="13">
        <v>16382177.26</v>
      </c>
      <c r="E2796" s="14">
        <v>3291856</v>
      </c>
    </row>
    <row r="2797" spans="1:5" outlineLevel="1">
      <c r="A2797" s="17" t="s">
        <v>852</v>
      </c>
      <c r="B2797" s="12"/>
      <c r="C2797" s="12"/>
      <c r="D2797" s="13">
        <f>SUBTOTAL(9,D2796:D2796)</f>
        <v>16382177.26</v>
      </c>
      <c r="E2797" s="14">
        <f>SUBTOTAL(9,E2796:E2796)</f>
        <v>3291856</v>
      </c>
    </row>
    <row r="2798" spans="1:5" outlineLevel="2">
      <c r="A2798" s="11">
        <v>1262</v>
      </c>
      <c r="B2798" s="12" t="s">
        <v>2777</v>
      </c>
      <c r="C2798" s="12" t="s">
        <v>2047</v>
      </c>
      <c r="D2798" s="13">
        <v>21285517</v>
      </c>
      <c r="E2798" s="14">
        <v>4026232</v>
      </c>
    </row>
    <row r="2799" spans="1:5" outlineLevel="1">
      <c r="A2799" s="17" t="s">
        <v>853</v>
      </c>
      <c r="B2799" s="12"/>
      <c r="C2799" s="12"/>
      <c r="D2799" s="13">
        <f>SUBTOTAL(9,D2798:D2798)</f>
        <v>21285517</v>
      </c>
      <c r="E2799" s="14">
        <f>SUBTOTAL(9,E2798:E2798)</f>
        <v>4026232</v>
      </c>
    </row>
    <row r="2800" spans="1:5" outlineLevel="2">
      <c r="A2800" s="11">
        <v>1263</v>
      </c>
      <c r="B2800" s="12" t="s">
        <v>2777</v>
      </c>
      <c r="C2800" s="12" t="s">
        <v>2036</v>
      </c>
      <c r="D2800" s="13">
        <v>97232066.299999997</v>
      </c>
      <c r="E2800" s="14">
        <v>16521626</v>
      </c>
    </row>
    <row r="2801" spans="1:5" outlineLevel="2">
      <c r="A2801" s="11">
        <v>1263</v>
      </c>
      <c r="B2801" s="12" t="s">
        <v>2777</v>
      </c>
      <c r="C2801" s="12" t="s">
        <v>2499</v>
      </c>
      <c r="D2801" s="13">
        <v>20913980.600000001</v>
      </c>
      <c r="E2801" s="14">
        <v>2687569</v>
      </c>
    </row>
    <row r="2802" spans="1:5" outlineLevel="1">
      <c r="A2802" s="17" t="s">
        <v>854</v>
      </c>
      <c r="B2802" s="12"/>
      <c r="C2802" s="12"/>
      <c r="D2802" s="13">
        <f>SUBTOTAL(9,D2800:D2801)</f>
        <v>118146046.90000001</v>
      </c>
      <c r="E2802" s="14">
        <f>SUBTOTAL(9,E2800:E2801)</f>
        <v>19209195</v>
      </c>
    </row>
    <row r="2803" spans="1:5" outlineLevel="2">
      <c r="A2803" s="11">
        <v>1264</v>
      </c>
      <c r="B2803" s="12" t="s">
        <v>2777</v>
      </c>
      <c r="C2803" s="12" t="s">
        <v>1976</v>
      </c>
      <c r="D2803" s="13">
        <v>40800761.299999997</v>
      </c>
      <c r="E2803" s="14">
        <v>6903342</v>
      </c>
    </row>
    <row r="2804" spans="1:5" outlineLevel="1">
      <c r="A2804" s="17" t="s">
        <v>855</v>
      </c>
      <c r="B2804" s="12"/>
      <c r="C2804" s="12"/>
      <c r="D2804" s="13">
        <f>SUBTOTAL(9,D2803:D2803)</f>
        <v>40800761.299999997</v>
      </c>
      <c r="E2804" s="14">
        <f>SUBTOTAL(9,E2803:E2803)</f>
        <v>6903342</v>
      </c>
    </row>
    <row r="2805" spans="1:5" outlineLevel="2">
      <c r="A2805" s="11">
        <v>1265</v>
      </c>
      <c r="B2805" s="12" t="s">
        <v>2777</v>
      </c>
      <c r="C2805" s="12" t="s">
        <v>2208</v>
      </c>
      <c r="D2805" s="13">
        <v>11164597</v>
      </c>
      <c r="E2805" s="14">
        <v>2221895</v>
      </c>
    </row>
    <row r="2806" spans="1:5" outlineLevel="1">
      <c r="A2806" s="17" t="s">
        <v>856</v>
      </c>
      <c r="B2806" s="12"/>
      <c r="C2806" s="12"/>
      <c r="D2806" s="13">
        <f>SUBTOTAL(9,D2805:D2805)</f>
        <v>11164597</v>
      </c>
      <c r="E2806" s="14">
        <f>SUBTOTAL(9,E2805:E2805)</f>
        <v>2221895</v>
      </c>
    </row>
    <row r="2807" spans="1:5" outlineLevel="2">
      <c r="A2807" s="11">
        <v>1266</v>
      </c>
      <c r="B2807" s="12" t="s">
        <v>2777</v>
      </c>
      <c r="C2807" s="12" t="s">
        <v>2179</v>
      </c>
      <c r="D2807" s="13">
        <v>38835488.420000002</v>
      </c>
      <c r="E2807" s="14">
        <v>7897382</v>
      </c>
    </row>
    <row r="2808" spans="1:5" outlineLevel="1">
      <c r="A2808" s="17" t="s">
        <v>857</v>
      </c>
      <c r="B2808" s="12"/>
      <c r="C2808" s="12"/>
      <c r="D2808" s="13">
        <f>SUBTOTAL(9,D2807:D2807)</f>
        <v>38835488.420000002</v>
      </c>
      <c r="E2808" s="14">
        <f>SUBTOTAL(9,E2807:E2807)</f>
        <v>7897382</v>
      </c>
    </row>
    <row r="2809" spans="1:5" outlineLevel="2">
      <c r="A2809" s="11">
        <v>1267</v>
      </c>
      <c r="B2809" s="12" t="s">
        <v>2777</v>
      </c>
      <c r="C2809" s="12" t="s">
        <v>2122</v>
      </c>
      <c r="D2809" s="13">
        <v>18011734</v>
      </c>
      <c r="E2809" s="14">
        <v>3273415</v>
      </c>
    </row>
    <row r="2810" spans="1:5" outlineLevel="1">
      <c r="A2810" s="17" t="s">
        <v>858</v>
      </c>
      <c r="B2810" s="12"/>
      <c r="C2810" s="12"/>
      <c r="D2810" s="13">
        <f>SUBTOTAL(9,D2809:D2809)</f>
        <v>18011734</v>
      </c>
      <c r="E2810" s="14">
        <f>SUBTOTAL(9,E2809:E2809)</f>
        <v>3273415</v>
      </c>
    </row>
    <row r="2811" spans="1:5" outlineLevel="2">
      <c r="A2811" s="11">
        <v>1268</v>
      </c>
      <c r="B2811" s="12" t="s">
        <v>2777</v>
      </c>
      <c r="C2811" s="12" t="s">
        <v>2268</v>
      </c>
      <c r="D2811" s="13">
        <v>49370314.799999997</v>
      </c>
      <c r="E2811" s="14">
        <v>8136784</v>
      </c>
    </row>
    <row r="2812" spans="1:5" outlineLevel="1">
      <c r="A2812" s="17" t="s">
        <v>859</v>
      </c>
      <c r="B2812" s="12"/>
      <c r="C2812" s="12"/>
      <c r="D2812" s="13">
        <f>SUBTOTAL(9,D2811:D2811)</f>
        <v>49370314.799999997</v>
      </c>
      <c r="E2812" s="14">
        <f>SUBTOTAL(9,E2811:E2811)</f>
        <v>8136784</v>
      </c>
    </row>
    <row r="2813" spans="1:5" outlineLevel="2">
      <c r="A2813" s="11">
        <v>1269</v>
      </c>
      <c r="B2813" s="12" t="s">
        <v>2777</v>
      </c>
      <c r="C2813" s="12" t="s">
        <v>2479</v>
      </c>
      <c r="D2813" s="13">
        <v>42425268.799999997</v>
      </c>
      <c r="E2813" s="14">
        <v>5419304</v>
      </c>
    </row>
    <row r="2814" spans="1:5" outlineLevel="1">
      <c r="A2814" s="17" t="s">
        <v>860</v>
      </c>
      <c r="B2814" s="12"/>
      <c r="C2814" s="12"/>
      <c r="D2814" s="13">
        <f>SUBTOTAL(9,D2813:D2813)</f>
        <v>42425268.799999997</v>
      </c>
      <c r="E2814" s="14">
        <f>SUBTOTAL(9,E2813:E2813)</f>
        <v>5419304</v>
      </c>
    </row>
    <row r="2815" spans="1:5" outlineLevel="2">
      <c r="A2815" s="11">
        <v>1270</v>
      </c>
      <c r="B2815" s="12" t="s">
        <v>2777</v>
      </c>
      <c r="C2815" s="12" t="s">
        <v>2549</v>
      </c>
      <c r="D2815" s="13">
        <v>12136090.199999999</v>
      </c>
      <c r="E2815" s="14">
        <v>2318909</v>
      </c>
    </row>
    <row r="2816" spans="1:5" outlineLevel="1">
      <c r="A2816" s="17" t="s">
        <v>861</v>
      </c>
      <c r="B2816" s="12"/>
      <c r="C2816" s="12"/>
      <c r="D2816" s="13">
        <f>SUBTOTAL(9,D2815:D2815)</f>
        <v>12136090.199999999</v>
      </c>
      <c r="E2816" s="14">
        <f>SUBTOTAL(9,E2815:E2815)</f>
        <v>2318909</v>
      </c>
    </row>
    <row r="2817" spans="1:5" outlineLevel="2">
      <c r="A2817" s="11">
        <v>1271</v>
      </c>
      <c r="B2817" s="12" t="s">
        <v>2777</v>
      </c>
      <c r="C2817" s="12" t="s">
        <v>1892</v>
      </c>
      <c r="D2817" s="13">
        <v>35416409.600000001</v>
      </c>
      <c r="E2817" s="14">
        <v>6214731</v>
      </c>
    </row>
    <row r="2818" spans="1:5" outlineLevel="1">
      <c r="A2818" s="17" t="s">
        <v>862</v>
      </c>
      <c r="B2818" s="12"/>
      <c r="C2818" s="12"/>
      <c r="D2818" s="13">
        <f>SUBTOTAL(9,D2817:D2817)</f>
        <v>35416409.600000001</v>
      </c>
      <c r="E2818" s="14">
        <f>SUBTOTAL(9,E2817:E2817)</f>
        <v>6214731</v>
      </c>
    </row>
    <row r="2819" spans="1:5" outlineLevel="2">
      <c r="A2819" s="11">
        <v>1272</v>
      </c>
      <c r="B2819" s="12" t="s">
        <v>1953</v>
      </c>
      <c r="C2819" s="12" t="s">
        <v>2123</v>
      </c>
      <c r="D2819" s="13">
        <v>42057760.600000001</v>
      </c>
      <c r="E2819" s="14">
        <v>7195007</v>
      </c>
    </row>
    <row r="2820" spans="1:5" outlineLevel="1">
      <c r="A2820" s="17" t="s">
        <v>863</v>
      </c>
      <c r="B2820" s="12"/>
      <c r="C2820" s="12"/>
      <c r="D2820" s="13">
        <f>SUBTOTAL(9,D2819:D2819)</f>
        <v>42057760.600000001</v>
      </c>
      <c r="E2820" s="14">
        <f>SUBTOTAL(9,E2819:E2819)</f>
        <v>7195007</v>
      </c>
    </row>
    <row r="2821" spans="1:5" outlineLevel="2">
      <c r="A2821" s="11">
        <v>1273</v>
      </c>
      <c r="B2821" s="12" t="s">
        <v>1953</v>
      </c>
      <c r="C2821" s="12" t="s">
        <v>2365</v>
      </c>
      <c r="D2821" s="13">
        <v>4907520.4000000004</v>
      </c>
      <c r="E2821" s="14">
        <v>893400</v>
      </c>
    </row>
    <row r="2822" spans="1:5" outlineLevel="1">
      <c r="A2822" s="17" t="s">
        <v>864</v>
      </c>
      <c r="B2822" s="12"/>
      <c r="C2822" s="12"/>
      <c r="D2822" s="13">
        <f>SUBTOTAL(9,D2821:D2821)</f>
        <v>4907520.4000000004</v>
      </c>
      <c r="E2822" s="14">
        <f>SUBTOTAL(9,E2821:E2821)</f>
        <v>893400</v>
      </c>
    </row>
    <row r="2823" spans="1:5" outlineLevel="2">
      <c r="A2823" s="11">
        <v>1274</v>
      </c>
      <c r="B2823" s="12" t="s">
        <v>2052</v>
      </c>
      <c r="C2823" s="12" t="s">
        <v>2402</v>
      </c>
      <c r="D2823" s="13">
        <v>39071543</v>
      </c>
      <c r="E2823" s="14">
        <v>7368207</v>
      </c>
    </row>
    <row r="2824" spans="1:5" outlineLevel="1">
      <c r="A2824" s="17" t="s">
        <v>865</v>
      </c>
      <c r="B2824" s="12"/>
      <c r="C2824" s="12"/>
      <c r="D2824" s="13">
        <f>SUBTOTAL(9,D2823:D2823)</f>
        <v>39071543</v>
      </c>
      <c r="E2824" s="14">
        <f>SUBTOTAL(9,E2823:E2823)</f>
        <v>7368207</v>
      </c>
    </row>
    <row r="2825" spans="1:5" outlineLevel="2">
      <c r="A2825" s="11">
        <v>1275</v>
      </c>
      <c r="B2825" s="12" t="s">
        <v>2190</v>
      </c>
      <c r="C2825" s="12" t="s">
        <v>2117</v>
      </c>
      <c r="D2825" s="13">
        <v>17225456.199999999</v>
      </c>
      <c r="E2825" s="14">
        <v>3382318</v>
      </c>
    </row>
    <row r="2826" spans="1:5" outlineLevel="1">
      <c r="A2826" s="17" t="s">
        <v>866</v>
      </c>
      <c r="B2826" s="12"/>
      <c r="C2826" s="12"/>
      <c r="D2826" s="13">
        <f>SUBTOTAL(9,D2825:D2825)</f>
        <v>17225456.199999999</v>
      </c>
      <c r="E2826" s="14">
        <f>SUBTOTAL(9,E2825:E2825)</f>
        <v>3382318</v>
      </c>
    </row>
    <row r="2827" spans="1:5" outlineLevel="2">
      <c r="A2827" s="11">
        <v>1276</v>
      </c>
      <c r="B2827" s="12" t="s">
        <v>2607</v>
      </c>
      <c r="C2827" s="12" t="s">
        <v>2257</v>
      </c>
      <c r="D2827" s="13">
        <v>13403408.800000001</v>
      </c>
      <c r="E2827" s="14">
        <v>2975004</v>
      </c>
    </row>
    <row r="2828" spans="1:5" outlineLevel="1">
      <c r="A2828" s="17" t="s">
        <v>867</v>
      </c>
      <c r="B2828" s="12"/>
      <c r="C2828" s="12"/>
      <c r="D2828" s="13">
        <f>SUBTOTAL(9,D2827:D2827)</f>
        <v>13403408.800000001</v>
      </c>
      <c r="E2828" s="14">
        <f>SUBTOTAL(9,E2827:E2827)</f>
        <v>2975004</v>
      </c>
    </row>
    <row r="2829" spans="1:5" outlineLevel="2">
      <c r="A2829" s="11">
        <v>1277</v>
      </c>
      <c r="B2829" s="12" t="s">
        <v>2331</v>
      </c>
      <c r="C2829" s="12" t="s">
        <v>2837</v>
      </c>
      <c r="D2829" s="13">
        <v>14396974.300000001</v>
      </c>
      <c r="E2829" s="14">
        <v>2270963</v>
      </c>
    </row>
    <row r="2830" spans="1:5" outlineLevel="1">
      <c r="A2830" s="17" t="s">
        <v>868</v>
      </c>
      <c r="B2830" s="12"/>
      <c r="C2830" s="12"/>
      <c r="D2830" s="13">
        <f>SUBTOTAL(9,D2829:D2829)</f>
        <v>14396974.300000001</v>
      </c>
      <c r="E2830" s="14">
        <f>SUBTOTAL(9,E2829:E2829)</f>
        <v>2270963</v>
      </c>
    </row>
    <row r="2831" spans="1:5" outlineLevel="2">
      <c r="A2831" s="11">
        <v>1278</v>
      </c>
      <c r="B2831" s="12" t="s">
        <v>2190</v>
      </c>
      <c r="C2831" s="12" t="s">
        <v>2348</v>
      </c>
      <c r="D2831" s="13">
        <v>18780063.600000001</v>
      </c>
      <c r="E2831" s="14">
        <v>3385797</v>
      </c>
    </row>
    <row r="2832" spans="1:5" outlineLevel="1">
      <c r="A2832" s="17" t="s">
        <v>869</v>
      </c>
      <c r="B2832" s="12"/>
      <c r="C2832" s="12"/>
      <c r="D2832" s="13">
        <f>SUBTOTAL(9,D2831:D2831)</f>
        <v>18780063.600000001</v>
      </c>
      <c r="E2832" s="14">
        <f>SUBTOTAL(9,E2831:E2831)</f>
        <v>3385797</v>
      </c>
    </row>
    <row r="2833" spans="1:5" outlineLevel="2">
      <c r="A2833" s="11">
        <v>1279</v>
      </c>
      <c r="B2833" s="12" t="s">
        <v>2206</v>
      </c>
      <c r="C2833" s="12" t="s">
        <v>2083</v>
      </c>
      <c r="D2833" s="13">
        <v>18263988.800000001</v>
      </c>
      <c r="E2833" s="14">
        <v>2873035</v>
      </c>
    </row>
    <row r="2834" spans="1:5" outlineLevel="1">
      <c r="A2834" s="17" t="s">
        <v>870</v>
      </c>
      <c r="B2834" s="12"/>
      <c r="C2834" s="12"/>
      <c r="D2834" s="13">
        <f>SUBTOTAL(9,D2833:D2833)</f>
        <v>18263988.800000001</v>
      </c>
      <c r="E2834" s="14">
        <f>SUBTOTAL(9,E2833:E2833)</f>
        <v>2873035</v>
      </c>
    </row>
    <row r="2835" spans="1:5" outlineLevel="2">
      <c r="A2835" s="11">
        <v>1280</v>
      </c>
      <c r="B2835" s="12" t="s">
        <v>2190</v>
      </c>
      <c r="C2835" s="12" t="s">
        <v>2809</v>
      </c>
      <c r="D2835" s="13">
        <v>19365177</v>
      </c>
      <c r="E2835" s="14">
        <v>4261699</v>
      </c>
    </row>
    <row r="2836" spans="1:5" outlineLevel="1">
      <c r="A2836" s="17" t="s">
        <v>871</v>
      </c>
      <c r="B2836" s="12"/>
      <c r="C2836" s="12"/>
      <c r="D2836" s="13">
        <f>SUBTOTAL(9,D2835:D2835)</f>
        <v>19365177</v>
      </c>
      <c r="E2836" s="14">
        <f>SUBTOTAL(9,E2835:E2835)</f>
        <v>4261699</v>
      </c>
    </row>
    <row r="2837" spans="1:5" outlineLevel="2">
      <c r="A2837" s="11">
        <v>1281</v>
      </c>
      <c r="B2837" s="12" t="s">
        <v>2052</v>
      </c>
      <c r="C2837" s="12" t="s">
        <v>1975</v>
      </c>
      <c r="D2837" s="13">
        <v>15879009.199999999</v>
      </c>
      <c r="E2837" s="14">
        <v>3139301</v>
      </c>
    </row>
    <row r="2838" spans="1:5" outlineLevel="1">
      <c r="A2838" s="17" t="s">
        <v>872</v>
      </c>
      <c r="B2838" s="12"/>
      <c r="C2838" s="12"/>
      <c r="D2838" s="13">
        <f>SUBTOTAL(9,D2837:D2837)</f>
        <v>15879009.199999999</v>
      </c>
      <c r="E2838" s="14">
        <f>SUBTOTAL(9,E2837:E2837)</f>
        <v>3139301</v>
      </c>
    </row>
    <row r="2839" spans="1:5" outlineLevel="2">
      <c r="A2839" s="11">
        <v>1282</v>
      </c>
      <c r="B2839" s="12" t="s">
        <v>2190</v>
      </c>
      <c r="C2839" s="12" t="s">
        <v>2225</v>
      </c>
      <c r="D2839" s="13">
        <v>18171946.25</v>
      </c>
      <c r="E2839" s="14">
        <v>3463325</v>
      </c>
    </row>
    <row r="2840" spans="1:5" outlineLevel="1">
      <c r="A2840" s="17" t="s">
        <v>873</v>
      </c>
      <c r="B2840" s="12"/>
      <c r="C2840" s="12"/>
      <c r="D2840" s="13">
        <f>SUBTOTAL(9,D2839:D2839)</f>
        <v>18171946.25</v>
      </c>
      <c r="E2840" s="14">
        <f>SUBTOTAL(9,E2839:E2839)</f>
        <v>3463325</v>
      </c>
    </row>
    <row r="2841" spans="1:5" outlineLevel="2">
      <c r="A2841" s="11">
        <v>1283</v>
      </c>
      <c r="B2841" s="12" t="s">
        <v>2360</v>
      </c>
      <c r="C2841" s="12" t="s">
        <v>1863</v>
      </c>
      <c r="D2841" s="13">
        <v>28122142.420000002</v>
      </c>
      <c r="E2841" s="14">
        <v>2763925</v>
      </c>
    </row>
    <row r="2842" spans="1:5" outlineLevel="1">
      <c r="A2842" s="17" t="s">
        <v>874</v>
      </c>
      <c r="B2842" s="12"/>
      <c r="C2842" s="12"/>
      <c r="D2842" s="13">
        <f>SUBTOTAL(9,D2841:D2841)</f>
        <v>28122142.420000002</v>
      </c>
      <c r="E2842" s="14">
        <f>SUBTOTAL(9,E2841:E2841)</f>
        <v>2763925</v>
      </c>
    </row>
    <row r="2843" spans="1:5" outlineLevel="2">
      <c r="A2843" s="11">
        <v>1284</v>
      </c>
      <c r="B2843" s="12" t="s">
        <v>2052</v>
      </c>
      <c r="C2843" s="12" t="s">
        <v>2664</v>
      </c>
      <c r="D2843" s="13">
        <v>43980545.100000001</v>
      </c>
      <c r="E2843" s="14">
        <v>7540852</v>
      </c>
    </row>
    <row r="2844" spans="1:5" outlineLevel="1">
      <c r="A2844" s="17" t="s">
        <v>875</v>
      </c>
      <c r="B2844" s="12"/>
      <c r="C2844" s="12"/>
      <c r="D2844" s="13">
        <f>SUBTOTAL(9,D2843:D2843)</f>
        <v>43980545.100000001</v>
      </c>
      <c r="E2844" s="14">
        <f>SUBTOTAL(9,E2843:E2843)</f>
        <v>7540852</v>
      </c>
    </row>
    <row r="2845" spans="1:5" outlineLevel="2">
      <c r="A2845" s="11">
        <v>1285</v>
      </c>
      <c r="B2845" s="12" t="s">
        <v>2190</v>
      </c>
      <c r="C2845" s="12" t="s">
        <v>2156</v>
      </c>
      <c r="D2845" s="13">
        <v>117385170.40000001</v>
      </c>
      <c r="E2845" s="14">
        <v>24208392</v>
      </c>
    </row>
    <row r="2846" spans="1:5" outlineLevel="1">
      <c r="A2846" s="17" t="s">
        <v>876</v>
      </c>
      <c r="B2846" s="12"/>
      <c r="C2846" s="12"/>
      <c r="D2846" s="13">
        <f>SUBTOTAL(9,D2845:D2845)</f>
        <v>117385170.40000001</v>
      </c>
      <c r="E2846" s="14">
        <f>SUBTOTAL(9,E2845:E2845)</f>
        <v>24208392</v>
      </c>
    </row>
    <row r="2847" spans="1:5" outlineLevel="2">
      <c r="A2847" s="11">
        <v>1286</v>
      </c>
      <c r="B2847" s="12" t="s">
        <v>2052</v>
      </c>
      <c r="C2847" s="12" t="s">
        <v>2375</v>
      </c>
      <c r="D2847" s="13">
        <v>16021207.6</v>
      </c>
      <c r="E2847" s="14">
        <v>3201848</v>
      </c>
    </row>
    <row r="2848" spans="1:5" outlineLevel="1">
      <c r="A2848" s="17" t="s">
        <v>877</v>
      </c>
      <c r="B2848" s="12"/>
      <c r="C2848" s="12"/>
      <c r="D2848" s="13">
        <f>SUBTOTAL(9,D2847:D2847)</f>
        <v>16021207.6</v>
      </c>
      <c r="E2848" s="14">
        <f>SUBTOTAL(9,E2847:E2847)</f>
        <v>3201848</v>
      </c>
    </row>
    <row r="2849" spans="1:5" outlineLevel="2">
      <c r="A2849" s="11">
        <v>1287</v>
      </c>
      <c r="B2849" s="12" t="s">
        <v>2048</v>
      </c>
      <c r="C2849" s="12" t="s">
        <v>2586</v>
      </c>
      <c r="D2849" s="13">
        <v>8796656.3000000007</v>
      </c>
      <c r="E2849" s="14">
        <v>1542143</v>
      </c>
    </row>
    <row r="2850" spans="1:5" outlineLevel="1">
      <c r="A2850" s="17" t="s">
        <v>878</v>
      </c>
      <c r="B2850" s="12"/>
      <c r="C2850" s="12"/>
      <c r="D2850" s="13">
        <f>SUBTOTAL(9,D2849:D2849)</f>
        <v>8796656.3000000007</v>
      </c>
      <c r="E2850" s="14">
        <f>SUBTOTAL(9,E2849:E2849)</f>
        <v>1542143</v>
      </c>
    </row>
    <row r="2851" spans="1:5" outlineLevel="2">
      <c r="A2851" s="11">
        <v>1288</v>
      </c>
      <c r="B2851" s="12" t="s">
        <v>2052</v>
      </c>
      <c r="C2851" s="12" t="s">
        <v>2833</v>
      </c>
      <c r="D2851" s="13">
        <v>13410209.5</v>
      </c>
      <c r="E2851" s="14">
        <v>2847340</v>
      </c>
    </row>
    <row r="2852" spans="1:5" outlineLevel="1">
      <c r="A2852" s="17" t="s">
        <v>879</v>
      </c>
      <c r="B2852" s="12"/>
      <c r="C2852" s="12"/>
      <c r="D2852" s="13">
        <f>SUBTOTAL(9,D2851:D2851)</f>
        <v>13410209.5</v>
      </c>
      <c r="E2852" s="14">
        <f>SUBTOTAL(9,E2851:E2851)</f>
        <v>2847340</v>
      </c>
    </row>
    <row r="2853" spans="1:5" outlineLevel="2">
      <c r="A2853" s="11">
        <v>1289</v>
      </c>
      <c r="B2853" s="12" t="s">
        <v>2360</v>
      </c>
      <c r="C2853" s="12" t="s">
        <v>1977</v>
      </c>
      <c r="D2853" s="13">
        <v>21374859.600000001</v>
      </c>
      <c r="E2853" s="14">
        <v>3929720</v>
      </c>
    </row>
    <row r="2854" spans="1:5" outlineLevel="1">
      <c r="A2854" s="17" t="s">
        <v>880</v>
      </c>
      <c r="B2854" s="12"/>
      <c r="C2854" s="12"/>
      <c r="D2854" s="13">
        <f>SUBTOTAL(9,D2853:D2853)</f>
        <v>21374859.600000001</v>
      </c>
      <c r="E2854" s="14">
        <f>SUBTOTAL(9,E2853:E2853)</f>
        <v>3929720</v>
      </c>
    </row>
    <row r="2855" spans="1:5" outlineLevel="2">
      <c r="A2855" s="11">
        <v>1290</v>
      </c>
      <c r="B2855" s="12" t="s">
        <v>2360</v>
      </c>
      <c r="C2855" s="12" t="s">
        <v>2094</v>
      </c>
      <c r="D2855" s="13">
        <v>39270892.869999997</v>
      </c>
      <c r="E2855" s="14">
        <v>6308000</v>
      </c>
    </row>
    <row r="2856" spans="1:5" outlineLevel="1">
      <c r="A2856" s="17" t="s">
        <v>881</v>
      </c>
      <c r="B2856" s="12"/>
      <c r="C2856" s="12"/>
      <c r="D2856" s="13">
        <f>SUBTOTAL(9,D2855:D2855)</f>
        <v>39270892.869999997</v>
      </c>
      <c r="E2856" s="14">
        <f>SUBTOTAL(9,E2855:E2855)</f>
        <v>6308000</v>
      </c>
    </row>
    <row r="2857" spans="1:5" outlineLevel="2">
      <c r="A2857" s="11">
        <v>1291</v>
      </c>
      <c r="B2857" s="12" t="s">
        <v>2360</v>
      </c>
      <c r="C2857" s="12" t="s">
        <v>2451</v>
      </c>
      <c r="D2857" s="13">
        <v>15861895.470000001</v>
      </c>
      <c r="E2857" s="14">
        <v>3084013</v>
      </c>
    </row>
    <row r="2858" spans="1:5" outlineLevel="1">
      <c r="A2858" s="17" t="s">
        <v>882</v>
      </c>
      <c r="B2858" s="12"/>
      <c r="C2858" s="12"/>
      <c r="D2858" s="13">
        <f>SUBTOTAL(9,D2857:D2857)</f>
        <v>15861895.470000001</v>
      </c>
      <c r="E2858" s="14">
        <f>SUBTOTAL(9,E2857:E2857)</f>
        <v>3084013</v>
      </c>
    </row>
    <row r="2859" spans="1:5" outlineLevel="2">
      <c r="A2859" s="11">
        <v>1292</v>
      </c>
      <c r="B2859" s="12" t="s">
        <v>2360</v>
      </c>
      <c r="C2859" s="12" t="s">
        <v>2501</v>
      </c>
      <c r="D2859" s="13">
        <v>56009200.799999997</v>
      </c>
      <c r="E2859" s="14">
        <v>8775769</v>
      </c>
    </row>
    <row r="2860" spans="1:5" outlineLevel="2">
      <c r="A2860" s="11">
        <v>1292</v>
      </c>
      <c r="B2860" s="12" t="s">
        <v>2360</v>
      </c>
      <c r="C2860" s="12" t="s">
        <v>2834</v>
      </c>
      <c r="D2860" s="13">
        <v>10986369.4</v>
      </c>
      <c r="E2860" s="14">
        <v>1936024</v>
      </c>
    </row>
    <row r="2861" spans="1:5" outlineLevel="1">
      <c r="A2861" s="17" t="s">
        <v>883</v>
      </c>
      <c r="B2861" s="12"/>
      <c r="C2861" s="12"/>
      <c r="D2861" s="13">
        <f>SUBTOTAL(9,D2859:D2860)</f>
        <v>66995570.199999996</v>
      </c>
      <c r="E2861" s="14">
        <f>SUBTOTAL(9,E2859:E2860)</f>
        <v>10711793</v>
      </c>
    </row>
    <row r="2862" spans="1:5" outlineLevel="2">
      <c r="A2862" s="11">
        <v>1293</v>
      </c>
      <c r="B2862" s="12" t="s">
        <v>2360</v>
      </c>
      <c r="C2862" s="12" t="s">
        <v>2231</v>
      </c>
      <c r="D2862" s="13">
        <v>24422560.600000001</v>
      </c>
      <c r="E2862" s="14">
        <v>3477234</v>
      </c>
    </row>
    <row r="2863" spans="1:5" outlineLevel="1">
      <c r="A2863" s="17" t="s">
        <v>884</v>
      </c>
      <c r="B2863" s="12"/>
      <c r="C2863" s="12"/>
      <c r="D2863" s="13">
        <f>SUBTOTAL(9,D2862:D2862)</f>
        <v>24422560.600000001</v>
      </c>
      <c r="E2863" s="14">
        <f>SUBTOTAL(9,E2862:E2862)</f>
        <v>3477234</v>
      </c>
    </row>
    <row r="2864" spans="1:5" outlineLevel="2">
      <c r="A2864" s="11">
        <v>1294</v>
      </c>
      <c r="B2864" s="12" t="s">
        <v>2360</v>
      </c>
      <c r="C2864" s="12" t="s">
        <v>2056</v>
      </c>
      <c r="D2864" s="13">
        <v>38272869.399999999</v>
      </c>
      <c r="E2864" s="14">
        <v>6528493</v>
      </c>
    </row>
    <row r="2865" spans="1:5" outlineLevel="1">
      <c r="A2865" s="17" t="s">
        <v>885</v>
      </c>
      <c r="B2865" s="12"/>
      <c r="C2865" s="12"/>
      <c r="D2865" s="13">
        <f>SUBTOTAL(9,D2864:D2864)</f>
        <v>38272869.399999999</v>
      </c>
      <c r="E2865" s="14">
        <f>SUBTOTAL(9,E2864:E2864)</f>
        <v>6528493</v>
      </c>
    </row>
    <row r="2866" spans="1:5" outlineLevel="2">
      <c r="A2866" s="11">
        <v>1295</v>
      </c>
      <c r="B2866" s="12" t="s">
        <v>2360</v>
      </c>
      <c r="C2866" s="12" t="s">
        <v>2408</v>
      </c>
      <c r="D2866" s="13">
        <v>17254394.600000001</v>
      </c>
      <c r="E2866" s="14">
        <v>3503904</v>
      </c>
    </row>
    <row r="2867" spans="1:5" outlineLevel="1">
      <c r="A2867" s="17" t="s">
        <v>886</v>
      </c>
      <c r="B2867" s="12"/>
      <c r="C2867" s="12"/>
      <c r="D2867" s="13">
        <f>SUBTOTAL(9,D2866:D2866)</f>
        <v>17254394.600000001</v>
      </c>
      <c r="E2867" s="14">
        <f>SUBTOTAL(9,E2866:E2866)</f>
        <v>3503904</v>
      </c>
    </row>
    <row r="2868" spans="1:5" outlineLevel="2">
      <c r="A2868" s="11">
        <v>1296</v>
      </c>
      <c r="B2868" s="12" t="s">
        <v>2360</v>
      </c>
      <c r="C2868" s="12" t="s">
        <v>1951</v>
      </c>
      <c r="D2868" s="13">
        <v>13166665.199999999</v>
      </c>
      <c r="E2868" s="14">
        <v>2251856</v>
      </c>
    </row>
    <row r="2869" spans="1:5" outlineLevel="1">
      <c r="A2869" s="17" t="s">
        <v>887</v>
      </c>
      <c r="B2869" s="12"/>
      <c r="C2869" s="12"/>
      <c r="D2869" s="13">
        <f>SUBTOTAL(9,D2868:D2868)</f>
        <v>13166665.199999999</v>
      </c>
      <c r="E2869" s="14">
        <f>SUBTOTAL(9,E2868:E2868)</f>
        <v>2251856</v>
      </c>
    </row>
    <row r="2870" spans="1:5" outlineLevel="2">
      <c r="A2870" s="11">
        <v>1297</v>
      </c>
      <c r="B2870" s="12" t="s">
        <v>2360</v>
      </c>
      <c r="C2870" s="12" t="s">
        <v>2749</v>
      </c>
      <c r="D2870" s="13">
        <v>13980463.4</v>
      </c>
      <c r="E2870" s="14">
        <v>2517373</v>
      </c>
    </row>
    <row r="2871" spans="1:5" outlineLevel="1">
      <c r="A2871" s="17" t="s">
        <v>888</v>
      </c>
      <c r="B2871" s="12"/>
      <c r="C2871" s="12"/>
      <c r="D2871" s="13">
        <f>SUBTOTAL(9,D2870:D2870)</f>
        <v>13980463.4</v>
      </c>
      <c r="E2871" s="14">
        <f>SUBTOTAL(9,E2870:E2870)</f>
        <v>2517373</v>
      </c>
    </row>
    <row r="2872" spans="1:5" outlineLevel="2">
      <c r="A2872" s="11">
        <v>1298</v>
      </c>
      <c r="B2872" s="12" t="s">
        <v>2360</v>
      </c>
      <c r="C2872" s="12" t="s">
        <v>2157</v>
      </c>
      <c r="D2872" s="13">
        <v>11736146.4</v>
      </c>
      <c r="E2872" s="14">
        <v>2139578</v>
      </c>
    </row>
    <row r="2873" spans="1:5" outlineLevel="1">
      <c r="A2873" s="17" t="s">
        <v>889</v>
      </c>
      <c r="B2873" s="12"/>
      <c r="C2873" s="12"/>
      <c r="D2873" s="13">
        <f>SUBTOTAL(9,D2872:D2872)</f>
        <v>11736146.4</v>
      </c>
      <c r="E2873" s="14">
        <f>SUBTOTAL(9,E2872:E2872)</f>
        <v>2139578</v>
      </c>
    </row>
    <row r="2874" spans="1:5" outlineLevel="2">
      <c r="A2874" s="11">
        <v>1299</v>
      </c>
      <c r="B2874" s="12" t="s">
        <v>2360</v>
      </c>
      <c r="C2874" s="12" t="s">
        <v>2209</v>
      </c>
      <c r="D2874" s="13">
        <v>70326033.599999994</v>
      </c>
      <c r="E2874" s="14">
        <v>11952188</v>
      </c>
    </row>
    <row r="2875" spans="1:5" outlineLevel="1">
      <c r="A2875" s="17" t="s">
        <v>890</v>
      </c>
      <c r="B2875" s="12"/>
      <c r="C2875" s="12"/>
      <c r="D2875" s="13">
        <f>SUBTOTAL(9,D2874:D2874)</f>
        <v>70326033.599999994</v>
      </c>
      <c r="E2875" s="14">
        <f>SUBTOTAL(9,E2874:E2874)</f>
        <v>11952188</v>
      </c>
    </row>
    <row r="2876" spans="1:5" outlineLevel="2">
      <c r="A2876" s="11">
        <v>1300</v>
      </c>
      <c r="B2876" s="12" t="s">
        <v>2360</v>
      </c>
      <c r="C2876" s="12" t="s">
        <v>2812</v>
      </c>
      <c r="D2876" s="13">
        <v>44221557.829999998</v>
      </c>
      <c r="E2876" s="14">
        <v>7862922</v>
      </c>
    </row>
    <row r="2877" spans="1:5" outlineLevel="1">
      <c r="A2877" s="17" t="s">
        <v>891</v>
      </c>
      <c r="B2877" s="12"/>
      <c r="C2877" s="12"/>
      <c r="D2877" s="13">
        <f>SUBTOTAL(9,D2876:D2876)</f>
        <v>44221557.829999998</v>
      </c>
      <c r="E2877" s="14">
        <f>SUBTOTAL(9,E2876:E2876)</f>
        <v>7862922</v>
      </c>
    </row>
    <row r="2878" spans="1:5" outlineLevel="2">
      <c r="A2878" s="11">
        <v>1301</v>
      </c>
      <c r="B2878" s="12" t="s">
        <v>2360</v>
      </c>
      <c r="C2878" s="12" t="s">
        <v>2046</v>
      </c>
      <c r="D2878" s="13">
        <v>20389093.5</v>
      </c>
      <c r="E2878" s="14">
        <v>3333149</v>
      </c>
    </row>
    <row r="2879" spans="1:5" outlineLevel="1">
      <c r="A2879" s="17" t="s">
        <v>892</v>
      </c>
      <c r="B2879" s="12"/>
      <c r="C2879" s="12"/>
      <c r="D2879" s="13">
        <f>SUBTOTAL(9,D2878:D2878)</f>
        <v>20389093.5</v>
      </c>
      <c r="E2879" s="14">
        <f>SUBTOTAL(9,E2878:E2878)</f>
        <v>3333149</v>
      </c>
    </row>
    <row r="2880" spans="1:5" outlineLevel="2">
      <c r="A2880" s="11">
        <v>1302</v>
      </c>
      <c r="B2880" s="12" t="s">
        <v>2360</v>
      </c>
      <c r="C2880" s="12" t="s">
        <v>2482</v>
      </c>
      <c r="D2880" s="13">
        <v>33311813.300000001</v>
      </c>
      <c r="E2880" s="14">
        <v>6164498</v>
      </c>
    </row>
    <row r="2881" spans="1:5" outlineLevel="1">
      <c r="A2881" s="17" t="s">
        <v>893</v>
      </c>
      <c r="B2881" s="12"/>
      <c r="C2881" s="12"/>
      <c r="D2881" s="13">
        <f>SUBTOTAL(9,D2880:D2880)</f>
        <v>33311813.300000001</v>
      </c>
      <c r="E2881" s="14">
        <f>SUBTOTAL(9,E2880:E2880)</f>
        <v>6164498</v>
      </c>
    </row>
    <row r="2882" spans="1:5" outlineLevel="2">
      <c r="A2882" s="11">
        <v>1303</v>
      </c>
      <c r="B2882" s="12" t="s">
        <v>2360</v>
      </c>
      <c r="C2882" s="12" t="s">
        <v>1982</v>
      </c>
      <c r="D2882" s="13">
        <v>27401261.800000001</v>
      </c>
      <c r="E2882" s="14">
        <v>4837842</v>
      </c>
    </row>
    <row r="2883" spans="1:5" outlineLevel="1">
      <c r="A2883" s="17" t="s">
        <v>894</v>
      </c>
      <c r="B2883" s="12"/>
      <c r="C2883" s="12"/>
      <c r="D2883" s="13">
        <f>SUBTOTAL(9,D2882:D2882)</f>
        <v>27401261.800000001</v>
      </c>
      <c r="E2883" s="14">
        <f>SUBTOTAL(9,E2882:E2882)</f>
        <v>4837842</v>
      </c>
    </row>
    <row r="2884" spans="1:5" outlineLevel="2">
      <c r="A2884" s="11">
        <v>1304</v>
      </c>
      <c r="B2884" s="12" t="s">
        <v>2360</v>
      </c>
      <c r="C2884" s="12" t="s">
        <v>1906</v>
      </c>
      <c r="D2884" s="13">
        <v>10383754.5</v>
      </c>
      <c r="E2884" s="14">
        <v>2042862</v>
      </c>
    </row>
    <row r="2885" spans="1:5" outlineLevel="1">
      <c r="A2885" s="17" t="s">
        <v>895</v>
      </c>
      <c r="B2885" s="12"/>
      <c r="C2885" s="12"/>
      <c r="D2885" s="13">
        <f>SUBTOTAL(9,D2884:D2884)</f>
        <v>10383754.5</v>
      </c>
      <c r="E2885" s="14">
        <f>SUBTOTAL(9,E2884:E2884)</f>
        <v>2042862</v>
      </c>
    </row>
    <row r="2886" spans="1:5" outlineLevel="2">
      <c r="A2886" s="11">
        <v>1305</v>
      </c>
      <c r="B2886" s="12" t="s">
        <v>2360</v>
      </c>
      <c r="C2886" s="12" t="s">
        <v>2657</v>
      </c>
      <c r="D2886" s="13">
        <v>12810632.4</v>
      </c>
      <c r="E2886" s="14">
        <v>2326936</v>
      </c>
    </row>
    <row r="2887" spans="1:5" outlineLevel="1">
      <c r="A2887" s="17" t="s">
        <v>896</v>
      </c>
      <c r="B2887" s="12"/>
      <c r="C2887" s="12"/>
      <c r="D2887" s="13">
        <f>SUBTOTAL(9,D2886:D2886)</f>
        <v>12810632.4</v>
      </c>
      <c r="E2887" s="14">
        <f>SUBTOTAL(9,E2886:E2886)</f>
        <v>2326936</v>
      </c>
    </row>
    <row r="2888" spans="1:5" outlineLevel="2">
      <c r="A2888" s="11">
        <v>1306</v>
      </c>
      <c r="B2888" s="12" t="s">
        <v>2360</v>
      </c>
      <c r="C2888" s="12" t="s">
        <v>1920</v>
      </c>
      <c r="D2888" s="13">
        <v>7244983.2000000002</v>
      </c>
      <c r="E2888" s="14">
        <v>1480364</v>
      </c>
    </row>
    <row r="2889" spans="1:5" outlineLevel="1">
      <c r="A2889" s="17" t="s">
        <v>897</v>
      </c>
      <c r="B2889" s="12"/>
      <c r="C2889" s="12"/>
      <c r="D2889" s="13">
        <f>SUBTOTAL(9,D2888:D2888)</f>
        <v>7244983.2000000002</v>
      </c>
      <c r="E2889" s="14">
        <f>SUBTOTAL(9,E2888:E2888)</f>
        <v>1480364</v>
      </c>
    </row>
    <row r="2890" spans="1:5" outlineLevel="2">
      <c r="A2890" s="11">
        <v>1307</v>
      </c>
      <c r="B2890" s="12" t="s">
        <v>2360</v>
      </c>
      <c r="C2890" s="12" t="s">
        <v>1878</v>
      </c>
      <c r="D2890" s="13">
        <v>30293188</v>
      </c>
      <c r="E2890" s="14">
        <v>3121659</v>
      </c>
    </row>
    <row r="2891" spans="1:5" outlineLevel="1">
      <c r="A2891" s="17" t="s">
        <v>898</v>
      </c>
      <c r="B2891" s="12"/>
      <c r="C2891" s="12"/>
      <c r="D2891" s="13">
        <f>SUBTOTAL(9,D2890:D2890)</f>
        <v>30293188</v>
      </c>
      <c r="E2891" s="14">
        <f>SUBTOTAL(9,E2890:E2890)</f>
        <v>3121659</v>
      </c>
    </row>
    <row r="2892" spans="1:5" outlineLevel="2">
      <c r="A2892" s="11">
        <v>1308</v>
      </c>
      <c r="B2892" s="12" t="s">
        <v>2360</v>
      </c>
      <c r="C2892" s="12" t="s">
        <v>2470</v>
      </c>
      <c r="D2892" s="13">
        <v>21908282.199999999</v>
      </c>
      <c r="E2892" s="14">
        <v>4010865</v>
      </c>
    </row>
    <row r="2893" spans="1:5" outlineLevel="1">
      <c r="A2893" s="17" t="s">
        <v>899</v>
      </c>
      <c r="B2893" s="12"/>
      <c r="C2893" s="12"/>
      <c r="D2893" s="13">
        <f>SUBTOTAL(9,D2892:D2892)</f>
        <v>21908282.199999999</v>
      </c>
      <c r="E2893" s="14">
        <f>SUBTOTAL(9,E2892:E2892)</f>
        <v>4010865</v>
      </c>
    </row>
    <row r="2894" spans="1:5" outlineLevel="2">
      <c r="A2894" s="11">
        <v>1309</v>
      </c>
      <c r="B2894" s="12" t="s">
        <v>2360</v>
      </c>
      <c r="C2894" s="12" t="s">
        <v>1839</v>
      </c>
      <c r="D2894" s="13">
        <v>38290219.299999997</v>
      </c>
      <c r="E2894" s="14">
        <v>6281341</v>
      </c>
    </row>
    <row r="2895" spans="1:5" outlineLevel="1">
      <c r="A2895" s="17" t="s">
        <v>900</v>
      </c>
      <c r="B2895" s="12"/>
      <c r="C2895" s="12"/>
      <c r="D2895" s="13">
        <f>SUBTOTAL(9,D2894:D2894)</f>
        <v>38290219.299999997</v>
      </c>
      <c r="E2895" s="14">
        <f>SUBTOTAL(9,E2894:E2894)</f>
        <v>6281341</v>
      </c>
    </row>
    <row r="2896" spans="1:5" outlineLevel="2">
      <c r="A2896" s="11">
        <v>1310</v>
      </c>
      <c r="B2896" s="12" t="s">
        <v>2360</v>
      </c>
      <c r="C2896" s="12" t="s">
        <v>2540</v>
      </c>
      <c r="D2896" s="13">
        <v>29653224</v>
      </c>
      <c r="E2896" s="14">
        <v>4401098</v>
      </c>
    </row>
    <row r="2897" spans="1:5" outlineLevel="1">
      <c r="A2897" s="17" t="s">
        <v>901</v>
      </c>
      <c r="B2897" s="12"/>
      <c r="C2897" s="12"/>
      <c r="D2897" s="13">
        <f>SUBTOTAL(9,D2896:D2896)</f>
        <v>29653224</v>
      </c>
      <c r="E2897" s="14">
        <f>SUBTOTAL(9,E2896:E2896)</f>
        <v>4401098</v>
      </c>
    </row>
    <row r="2898" spans="1:5" outlineLevel="2">
      <c r="A2898" s="11">
        <v>1311</v>
      </c>
      <c r="B2898" s="12" t="s">
        <v>2360</v>
      </c>
      <c r="C2898" s="12" t="s">
        <v>1766</v>
      </c>
      <c r="D2898" s="13">
        <v>20089163.699999999</v>
      </c>
      <c r="E2898" s="14">
        <v>3774588</v>
      </c>
    </row>
    <row r="2899" spans="1:5" outlineLevel="1">
      <c r="A2899" s="17" t="s">
        <v>902</v>
      </c>
      <c r="B2899" s="12"/>
      <c r="C2899" s="12"/>
      <c r="D2899" s="13">
        <f>SUBTOTAL(9,D2898:D2898)</f>
        <v>20089163.699999999</v>
      </c>
      <c r="E2899" s="14">
        <f>SUBTOTAL(9,E2898:E2898)</f>
        <v>3774588</v>
      </c>
    </row>
    <row r="2900" spans="1:5" outlineLevel="2">
      <c r="A2900" s="11">
        <v>1312</v>
      </c>
      <c r="B2900" s="12" t="s">
        <v>2360</v>
      </c>
      <c r="C2900" s="12" t="s">
        <v>2842</v>
      </c>
      <c r="D2900" s="13">
        <v>51561407.600000001</v>
      </c>
      <c r="E2900" s="14">
        <v>8473222</v>
      </c>
    </row>
    <row r="2901" spans="1:5" outlineLevel="1">
      <c r="A2901" s="17" t="s">
        <v>903</v>
      </c>
      <c r="B2901" s="12"/>
      <c r="C2901" s="12"/>
      <c r="D2901" s="13">
        <f>SUBTOTAL(9,D2900:D2900)</f>
        <v>51561407.600000001</v>
      </c>
      <c r="E2901" s="14">
        <f>SUBTOTAL(9,E2900:E2900)</f>
        <v>8473222</v>
      </c>
    </row>
    <row r="2902" spans="1:5" outlineLevel="2">
      <c r="A2902" s="11">
        <v>1313</v>
      </c>
      <c r="B2902" s="12" t="s">
        <v>2360</v>
      </c>
      <c r="C2902" s="12" t="s">
        <v>2121</v>
      </c>
      <c r="D2902" s="13">
        <v>134225016.22999999</v>
      </c>
      <c r="E2902" s="14">
        <v>7310482</v>
      </c>
    </row>
    <row r="2903" spans="1:5" outlineLevel="1">
      <c r="A2903" s="17" t="s">
        <v>904</v>
      </c>
      <c r="B2903" s="12"/>
      <c r="C2903" s="12"/>
      <c r="D2903" s="13">
        <f>SUBTOTAL(9,D2902:D2902)</f>
        <v>134225016.22999999</v>
      </c>
      <c r="E2903" s="14">
        <f>SUBTOTAL(9,E2902:E2902)</f>
        <v>7310482</v>
      </c>
    </row>
    <row r="2904" spans="1:5" outlineLevel="2">
      <c r="A2904" s="11">
        <v>1314</v>
      </c>
      <c r="B2904" s="12" t="s">
        <v>2360</v>
      </c>
      <c r="C2904" s="12" t="s">
        <v>2316</v>
      </c>
      <c r="D2904" s="13">
        <v>54941641.100000001</v>
      </c>
      <c r="E2904" s="14">
        <v>7674255</v>
      </c>
    </row>
    <row r="2905" spans="1:5" outlineLevel="1">
      <c r="A2905" s="17" t="s">
        <v>905</v>
      </c>
      <c r="B2905" s="12"/>
      <c r="C2905" s="12"/>
      <c r="D2905" s="13">
        <f>SUBTOTAL(9,D2904:D2904)</f>
        <v>54941641.100000001</v>
      </c>
      <c r="E2905" s="14">
        <f>SUBTOTAL(9,E2904:E2904)</f>
        <v>7674255</v>
      </c>
    </row>
    <row r="2906" spans="1:5" outlineLevel="2">
      <c r="A2906" s="11">
        <v>1315</v>
      </c>
      <c r="B2906" s="12" t="s">
        <v>2360</v>
      </c>
      <c r="C2906" s="12" t="s">
        <v>2027</v>
      </c>
      <c r="D2906" s="13">
        <v>86816505.799999997</v>
      </c>
      <c r="E2906" s="14">
        <v>13373995</v>
      </c>
    </row>
    <row r="2907" spans="1:5" outlineLevel="1">
      <c r="A2907" s="17" t="s">
        <v>906</v>
      </c>
      <c r="B2907" s="12"/>
      <c r="C2907" s="12"/>
      <c r="D2907" s="13">
        <f>SUBTOTAL(9,D2906:D2906)</f>
        <v>86816505.799999997</v>
      </c>
      <c r="E2907" s="14">
        <f>SUBTOTAL(9,E2906:E2906)</f>
        <v>13373995</v>
      </c>
    </row>
    <row r="2908" spans="1:5" outlineLevel="2">
      <c r="A2908" s="11">
        <v>1316</v>
      </c>
      <c r="B2908" s="12" t="s">
        <v>2360</v>
      </c>
      <c r="C2908" s="12" t="s">
        <v>2524</v>
      </c>
      <c r="D2908" s="13">
        <v>22372262.129999999</v>
      </c>
      <c r="E2908" s="14">
        <v>4527338</v>
      </c>
    </row>
    <row r="2909" spans="1:5" outlineLevel="1">
      <c r="A2909" s="17" t="s">
        <v>907</v>
      </c>
      <c r="B2909" s="12"/>
      <c r="C2909" s="12"/>
      <c r="D2909" s="13">
        <f>SUBTOTAL(9,D2908:D2908)</f>
        <v>22372262.129999999</v>
      </c>
      <c r="E2909" s="14">
        <f>SUBTOTAL(9,E2908:E2908)</f>
        <v>4527338</v>
      </c>
    </row>
    <row r="2910" spans="1:5" outlineLevel="2">
      <c r="A2910" s="11">
        <v>1317</v>
      </c>
      <c r="B2910" s="12" t="s">
        <v>2360</v>
      </c>
      <c r="C2910" s="12" t="s">
        <v>2133</v>
      </c>
      <c r="D2910" s="13">
        <v>30077440.800000001</v>
      </c>
      <c r="E2910" s="14">
        <v>4512462</v>
      </c>
    </row>
    <row r="2911" spans="1:5" outlineLevel="1">
      <c r="A2911" s="17" t="s">
        <v>908</v>
      </c>
      <c r="B2911" s="12"/>
      <c r="C2911" s="12"/>
      <c r="D2911" s="13">
        <f>SUBTOTAL(9,D2910:D2910)</f>
        <v>30077440.800000001</v>
      </c>
      <c r="E2911" s="14">
        <f>SUBTOTAL(9,E2910:E2910)</f>
        <v>4512462</v>
      </c>
    </row>
    <row r="2912" spans="1:5" outlineLevel="2">
      <c r="A2912" s="11">
        <v>1318</v>
      </c>
      <c r="B2912" s="12" t="s">
        <v>2360</v>
      </c>
      <c r="C2912" s="12" t="s">
        <v>2859</v>
      </c>
      <c r="D2912" s="13">
        <v>67896070.5</v>
      </c>
      <c r="E2912" s="14">
        <v>11112744</v>
      </c>
    </row>
    <row r="2913" spans="1:5" outlineLevel="1">
      <c r="A2913" s="17" t="s">
        <v>909</v>
      </c>
      <c r="B2913" s="12"/>
      <c r="C2913" s="12"/>
      <c r="D2913" s="13">
        <f>SUBTOTAL(9,D2912:D2912)</f>
        <v>67896070.5</v>
      </c>
      <c r="E2913" s="14">
        <f>SUBTOTAL(9,E2912:E2912)</f>
        <v>11112744</v>
      </c>
    </row>
    <row r="2914" spans="1:5" outlineLevel="2">
      <c r="A2914" s="11">
        <v>1319</v>
      </c>
      <c r="B2914" s="12" t="s">
        <v>2360</v>
      </c>
      <c r="C2914" s="12" t="s">
        <v>2009</v>
      </c>
      <c r="D2914" s="13">
        <v>12503020.9</v>
      </c>
      <c r="E2914" s="14">
        <v>1804595</v>
      </c>
    </row>
    <row r="2915" spans="1:5" outlineLevel="1">
      <c r="A2915" s="17" t="s">
        <v>910</v>
      </c>
      <c r="B2915" s="12"/>
      <c r="C2915" s="12"/>
      <c r="D2915" s="13">
        <f>SUBTOTAL(9,D2914:D2914)</f>
        <v>12503020.9</v>
      </c>
      <c r="E2915" s="14">
        <f>SUBTOTAL(9,E2914:E2914)</f>
        <v>1804595</v>
      </c>
    </row>
    <row r="2916" spans="1:5" outlineLevel="2">
      <c r="A2916" s="11">
        <v>1320</v>
      </c>
      <c r="B2916" s="12" t="s">
        <v>2360</v>
      </c>
      <c r="C2916" s="12" t="s">
        <v>2104</v>
      </c>
      <c r="D2916" s="13">
        <v>23960452.199999999</v>
      </c>
      <c r="E2916" s="14">
        <v>3950738</v>
      </c>
    </row>
    <row r="2917" spans="1:5" outlineLevel="1">
      <c r="A2917" s="17" t="s">
        <v>911</v>
      </c>
      <c r="B2917" s="12"/>
      <c r="C2917" s="12"/>
      <c r="D2917" s="13">
        <f>SUBTOTAL(9,D2916:D2916)</f>
        <v>23960452.199999999</v>
      </c>
      <c r="E2917" s="14">
        <f>SUBTOTAL(9,E2916:E2916)</f>
        <v>3950738</v>
      </c>
    </row>
    <row r="2918" spans="1:5" outlineLevel="2">
      <c r="A2918" s="11">
        <v>1321</v>
      </c>
      <c r="B2918" s="12" t="s">
        <v>2360</v>
      </c>
      <c r="C2918" s="12" t="s">
        <v>1862</v>
      </c>
      <c r="D2918" s="13">
        <v>24813864.100000001</v>
      </c>
      <c r="E2918" s="14">
        <v>4357496</v>
      </c>
    </row>
    <row r="2919" spans="1:5" outlineLevel="1">
      <c r="A2919" s="17" t="s">
        <v>912</v>
      </c>
      <c r="B2919" s="12"/>
      <c r="C2919" s="12"/>
      <c r="D2919" s="13">
        <f>SUBTOTAL(9,D2918:D2918)</f>
        <v>24813864.100000001</v>
      </c>
      <c r="E2919" s="14">
        <f>SUBTOTAL(9,E2918:E2918)</f>
        <v>4357496</v>
      </c>
    </row>
    <row r="2920" spans="1:5" outlineLevel="2">
      <c r="A2920" s="11">
        <v>1322</v>
      </c>
      <c r="B2920" s="12" t="s">
        <v>2360</v>
      </c>
      <c r="C2920" s="12" t="s">
        <v>2344</v>
      </c>
      <c r="D2920" s="13">
        <v>1402453</v>
      </c>
      <c r="E2920" s="14">
        <v>324997</v>
      </c>
    </row>
    <row r="2921" spans="1:5" outlineLevel="1">
      <c r="A2921" s="17" t="s">
        <v>913</v>
      </c>
      <c r="B2921" s="12"/>
      <c r="C2921" s="12"/>
      <c r="D2921" s="13">
        <f>SUBTOTAL(9,D2920:D2920)</f>
        <v>1402453</v>
      </c>
      <c r="E2921" s="14">
        <f>SUBTOTAL(9,E2920:E2920)</f>
        <v>324997</v>
      </c>
    </row>
    <row r="2922" spans="1:5" outlineLevel="2">
      <c r="A2922" s="11">
        <v>1323</v>
      </c>
      <c r="B2922" s="12" t="s">
        <v>2360</v>
      </c>
      <c r="C2922" s="12" t="s">
        <v>1918</v>
      </c>
      <c r="D2922" s="13">
        <v>21398127.300000001</v>
      </c>
      <c r="E2922" s="14">
        <v>3792776</v>
      </c>
    </row>
    <row r="2923" spans="1:5" outlineLevel="1">
      <c r="A2923" s="17" t="s">
        <v>914</v>
      </c>
      <c r="B2923" s="12"/>
      <c r="C2923" s="12"/>
      <c r="D2923" s="13">
        <f>SUBTOTAL(9,D2922:D2922)</f>
        <v>21398127.300000001</v>
      </c>
      <c r="E2923" s="14">
        <f>SUBTOTAL(9,E2922:E2922)</f>
        <v>3792776</v>
      </c>
    </row>
    <row r="2924" spans="1:5" outlineLevel="2">
      <c r="A2924" s="11">
        <v>1324</v>
      </c>
      <c r="B2924" s="12" t="s">
        <v>2360</v>
      </c>
      <c r="C2924" s="12" t="s">
        <v>2182</v>
      </c>
      <c r="D2924" s="13">
        <v>15325465.199999999</v>
      </c>
      <c r="E2924" s="14">
        <v>2258493</v>
      </c>
    </row>
    <row r="2925" spans="1:5" outlineLevel="1">
      <c r="A2925" s="17" t="s">
        <v>915</v>
      </c>
      <c r="B2925" s="12"/>
      <c r="C2925" s="12"/>
      <c r="D2925" s="13">
        <f>SUBTOTAL(9,D2924:D2924)</f>
        <v>15325465.199999999</v>
      </c>
      <c r="E2925" s="14">
        <f>SUBTOTAL(9,E2924:E2924)</f>
        <v>2258493</v>
      </c>
    </row>
    <row r="2926" spans="1:5" outlineLevel="2">
      <c r="A2926" s="11">
        <v>1325</v>
      </c>
      <c r="B2926" s="12" t="s">
        <v>2360</v>
      </c>
      <c r="C2926" s="12" t="s">
        <v>1835</v>
      </c>
      <c r="D2926" s="13">
        <v>69997895.010000005</v>
      </c>
      <c r="E2926" s="14">
        <v>11203393</v>
      </c>
    </row>
    <row r="2927" spans="1:5" outlineLevel="1">
      <c r="A2927" s="17" t="s">
        <v>916</v>
      </c>
      <c r="B2927" s="12"/>
      <c r="C2927" s="12"/>
      <c r="D2927" s="13">
        <f>SUBTOTAL(9,D2926:D2926)</f>
        <v>69997895.010000005</v>
      </c>
      <c r="E2927" s="14">
        <f>SUBTOTAL(9,E2926:E2926)</f>
        <v>11203393</v>
      </c>
    </row>
    <row r="2928" spans="1:5" outlineLevel="2">
      <c r="A2928" s="11">
        <v>1326</v>
      </c>
      <c r="B2928" s="12" t="s">
        <v>2119</v>
      </c>
      <c r="C2928" s="12" t="s">
        <v>1821</v>
      </c>
      <c r="D2928" s="13">
        <v>136811</v>
      </c>
      <c r="E2928" s="14">
        <v>43341</v>
      </c>
    </row>
    <row r="2929" spans="1:5" outlineLevel="1">
      <c r="A2929" s="17" t="s">
        <v>917</v>
      </c>
      <c r="B2929" s="12"/>
      <c r="C2929" s="12"/>
      <c r="D2929" s="13">
        <f>SUBTOTAL(9,D2928:D2928)</f>
        <v>136811</v>
      </c>
      <c r="E2929" s="14">
        <f>SUBTOTAL(9,E2928:E2928)</f>
        <v>43341</v>
      </c>
    </row>
    <row r="2930" spans="1:5" outlineLevel="2">
      <c r="A2930" s="11">
        <v>1327</v>
      </c>
      <c r="B2930" s="12" t="s">
        <v>2052</v>
      </c>
      <c r="C2930" s="12" t="s">
        <v>2829</v>
      </c>
      <c r="D2930" s="13">
        <v>11472285.199999999</v>
      </c>
      <c r="E2930" s="14">
        <v>2240523</v>
      </c>
    </row>
    <row r="2931" spans="1:5" outlineLevel="1">
      <c r="A2931" s="17" t="s">
        <v>918</v>
      </c>
      <c r="B2931" s="12"/>
      <c r="C2931" s="12"/>
      <c r="D2931" s="13">
        <f>SUBTOTAL(9,D2930:D2930)</f>
        <v>11472285.199999999</v>
      </c>
      <c r="E2931" s="14">
        <f>SUBTOTAL(9,E2930:E2930)</f>
        <v>2240523</v>
      </c>
    </row>
    <row r="2932" spans="1:5" outlineLevel="2">
      <c r="A2932" s="11">
        <v>1328</v>
      </c>
      <c r="B2932" s="12" t="s">
        <v>2119</v>
      </c>
      <c r="C2932" s="12" t="s">
        <v>2581</v>
      </c>
      <c r="D2932" s="13">
        <v>39069371.18</v>
      </c>
      <c r="E2932" s="14">
        <v>7462723</v>
      </c>
    </row>
    <row r="2933" spans="1:5" outlineLevel="1">
      <c r="A2933" s="17" t="s">
        <v>919</v>
      </c>
      <c r="B2933" s="12"/>
      <c r="C2933" s="12"/>
      <c r="D2933" s="13">
        <f>SUBTOTAL(9,D2932:D2932)</f>
        <v>39069371.18</v>
      </c>
      <c r="E2933" s="14">
        <f>SUBTOTAL(9,E2932:E2932)</f>
        <v>7462723</v>
      </c>
    </row>
    <row r="2934" spans="1:5" outlineLevel="2">
      <c r="A2934" s="11">
        <v>1329</v>
      </c>
      <c r="B2934" s="12" t="s">
        <v>2155</v>
      </c>
      <c r="C2934" s="12" t="s">
        <v>2236</v>
      </c>
      <c r="D2934" s="13">
        <v>1407067</v>
      </c>
      <c r="E2934" s="14">
        <v>356059</v>
      </c>
    </row>
    <row r="2935" spans="1:5" outlineLevel="1">
      <c r="A2935" s="17" t="s">
        <v>920</v>
      </c>
      <c r="B2935" s="12"/>
      <c r="C2935" s="12"/>
      <c r="D2935" s="13">
        <f>SUBTOTAL(9,D2934:D2934)</f>
        <v>1407067</v>
      </c>
      <c r="E2935" s="14">
        <f>SUBTOTAL(9,E2934:E2934)</f>
        <v>356059</v>
      </c>
    </row>
    <row r="2936" spans="1:5" outlineLevel="2">
      <c r="A2936" s="11">
        <v>1330</v>
      </c>
      <c r="B2936" s="12" t="s">
        <v>2119</v>
      </c>
      <c r="C2936" s="12" t="s">
        <v>2194</v>
      </c>
      <c r="D2936" s="13">
        <v>19241016.199999999</v>
      </c>
      <c r="E2936" s="14">
        <v>3328086</v>
      </c>
    </row>
    <row r="2937" spans="1:5" outlineLevel="1">
      <c r="A2937" s="17" t="s">
        <v>921</v>
      </c>
      <c r="B2937" s="12"/>
      <c r="C2937" s="12"/>
      <c r="D2937" s="13">
        <f>SUBTOTAL(9,D2936:D2936)</f>
        <v>19241016.199999999</v>
      </c>
      <c r="E2937" s="14">
        <f>SUBTOTAL(9,E2936:E2936)</f>
        <v>3328086</v>
      </c>
    </row>
    <row r="2938" spans="1:5" outlineLevel="2">
      <c r="A2938" s="11">
        <v>1331</v>
      </c>
      <c r="B2938" s="12" t="s">
        <v>2190</v>
      </c>
      <c r="C2938" s="12" t="s">
        <v>1771</v>
      </c>
      <c r="D2938" s="13">
        <v>20066319.399999999</v>
      </c>
      <c r="E2938" s="14">
        <v>3955505</v>
      </c>
    </row>
    <row r="2939" spans="1:5" outlineLevel="1">
      <c r="A2939" s="17" t="s">
        <v>922</v>
      </c>
      <c r="B2939" s="12"/>
      <c r="C2939" s="12"/>
      <c r="D2939" s="13">
        <f>SUBTOTAL(9,D2938:D2938)</f>
        <v>20066319.399999999</v>
      </c>
      <c r="E2939" s="14">
        <f>SUBTOTAL(9,E2938:E2938)</f>
        <v>3955505</v>
      </c>
    </row>
    <row r="2940" spans="1:5" outlineLevel="2">
      <c r="A2940" s="11">
        <v>1332</v>
      </c>
      <c r="B2940" s="12" t="s">
        <v>2607</v>
      </c>
      <c r="C2940" s="12" t="s">
        <v>2293</v>
      </c>
      <c r="D2940" s="13">
        <v>50331607.200000003</v>
      </c>
      <c r="E2940" s="14">
        <v>8026421</v>
      </c>
    </row>
    <row r="2941" spans="1:5" outlineLevel="1">
      <c r="A2941" s="17" t="s">
        <v>923</v>
      </c>
      <c r="B2941" s="12"/>
      <c r="C2941" s="12"/>
      <c r="D2941" s="13">
        <f>SUBTOTAL(9,D2940:D2940)</f>
        <v>50331607.200000003</v>
      </c>
      <c r="E2941" s="14">
        <f>SUBTOTAL(9,E2940:E2940)</f>
        <v>8026421</v>
      </c>
    </row>
    <row r="2942" spans="1:5" outlineLevel="2">
      <c r="A2942" s="11">
        <v>1333</v>
      </c>
      <c r="B2942" s="12" t="s">
        <v>2190</v>
      </c>
      <c r="C2942" s="12" t="s">
        <v>2167</v>
      </c>
      <c r="D2942" s="13">
        <v>39313589.600000001</v>
      </c>
      <c r="E2942" s="14">
        <v>6812690</v>
      </c>
    </row>
    <row r="2943" spans="1:5" outlineLevel="1">
      <c r="A2943" s="17" t="s">
        <v>924</v>
      </c>
      <c r="B2943" s="12"/>
      <c r="C2943" s="12"/>
      <c r="D2943" s="13">
        <f>SUBTOTAL(9,D2942:D2942)</f>
        <v>39313589.600000001</v>
      </c>
      <c r="E2943" s="14">
        <f>SUBTOTAL(9,E2942:E2942)</f>
        <v>6812690</v>
      </c>
    </row>
    <row r="2944" spans="1:5" outlineLevel="2">
      <c r="A2944" s="11">
        <v>1334</v>
      </c>
      <c r="B2944" s="12" t="s">
        <v>2805</v>
      </c>
      <c r="C2944" s="12" t="s">
        <v>2239</v>
      </c>
      <c r="D2944" s="13">
        <v>13954891.68</v>
      </c>
      <c r="E2944" s="14">
        <v>2430935</v>
      </c>
    </row>
    <row r="2945" spans="1:5" outlineLevel="1">
      <c r="A2945" s="17" t="s">
        <v>925</v>
      </c>
      <c r="B2945" s="12"/>
      <c r="C2945" s="12"/>
      <c r="D2945" s="13">
        <f>SUBTOTAL(9,D2944:D2944)</f>
        <v>13954891.68</v>
      </c>
      <c r="E2945" s="14">
        <f>SUBTOTAL(9,E2944:E2944)</f>
        <v>2430935</v>
      </c>
    </row>
    <row r="2946" spans="1:5" outlineLevel="2">
      <c r="A2946" s="11">
        <v>1335</v>
      </c>
      <c r="B2946" s="12" t="s">
        <v>2777</v>
      </c>
      <c r="C2946" s="12" t="s">
        <v>1967</v>
      </c>
      <c r="D2946" s="13">
        <v>6251260</v>
      </c>
      <c r="E2946" s="14">
        <v>1391074</v>
      </c>
    </row>
    <row r="2947" spans="1:5" outlineLevel="1">
      <c r="A2947" s="17" t="s">
        <v>926</v>
      </c>
      <c r="B2947" s="12"/>
      <c r="C2947" s="12"/>
      <c r="D2947" s="13">
        <f>SUBTOTAL(9,D2946:D2946)</f>
        <v>6251260</v>
      </c>
      <c r="E2947" s="14">
        <f>SUBTOTAL(9,E2946:E2946)</f>
        <v>1391074</v>
      </c>
    </row>
    <row r="2948" spans="1:5" outlineLevel="2">
      <c r="A2948" s="11">
        <v>1336</v>
      </c>
      <c r="B2948" s="12" t="s">
        <v>2607</v>
      </c>
      <c r="C2948" s="12" t="s">
        <v>2814</v>
      </c>
      <c r="D2948" s="13">
        <v>7644012.7000000002</v>
      </c>
      <c r="E2948" s="14">
        <v>1444985</v>
      </c>
    </row>
    <row r="2949" spans="1:5" outlineLevel="1">
      <c r="A2949" s="17" t="s">
        <v>927</v>
      </c>
      <c r="B2949" s="12"/>
      <c r="C2949" s="12"/>
      <c r="D2949" s="13">
        <f>SUBTOTAL(9,D2948:D2948)</f>
        <v>7644012.7000000002</v>
      </c>
      <c r="E2949" s="14">
        <f>SUBTOTAL(9,E2948:E2948)</f>
        <v>1444985</v>
      </c>
    </row>
    <row r="2950" spans="1:5" outlineLevel="2">
      <c r="A2950" s="11">
        <v>1337</v>
      </c>
      <c r="B2950" s="12" t="s">
        <v>2653</v>
      </c>
      <c r="C2950" s="12" t="s">
        <v>2090</v>
      </c>
      <c r="D2950" s="13">
        <v>25580651.579999998</v>
      </c>
      <c r="E2950" s="14">
        <v>4261913</v>
      </c>
    </row>
    <row r="2951" spans="1:5" outlineLevel="1">
      <c r="A2951" s="17" t="s">
        <v>928</v>
      </c>
      <c r="B2951" s="12"/>
      <c r="C2951" s="12"/>
      <c r="D2951" s="13">
        <f>SUBTOTAL(9,D2950:D2950)</f>
        <v>25580651.579999998</v>
      </c>
      <c r="E2951" s="14">
        <f>SUBTOTAL(9,E2950:E2950)</f>
        <v>4261913</v>
      </c>
    </row>
    <row r="2952" spans="1:5" outlineLevel="2">
      <c r="A2952" s="11">
        <v>1338</v>
      </c>
      <c r="B2952" s="12" t="s">
        <v>2777</v>
      </c>
      <c r="C2952" s="12" t="s">
        <v>1896</v>
      </c>
      <c r="D2952" s="13">
        <v>18193634.600000001</v>
      </c>
      <c r="E2952" s="14">
        <v>2948305</v>
      </c>
    </row>
    <row r="2953" spans="1:5" outlineLevel="1">
      <c r="A2953" s="17" t="s">
        <v>929</v>
      </c>
      <c r="B2953" s="12"/>
      <c r="C2953" s="12"/>
      <c r="D2953" s="13">
        <f>SUBTOTAL(9,D2952:D2952)</f>
        <v>18193634.600000001</v>
      </c>
      <c r="E2953" s="14">
        <f>SUBTOTAL(9,E2952:E2952)</f>
        <v>2948305</v>
      </c>
    </row>
    <row r="2954" spans="1:5" outlineLevel="2">
      <c r="A2954" s="11">
        <v>1339</v>
      </c>
      <c r="B2954" s="12" t="s">
        <v>2014</v>
      </c>
      <c r="C2954" s="12" t="s">
        <v>2439</v>
      </c>
      <c r="D2954" s="13">
        <v>83847261.799999997</v>
      </c>
      <c r="E2954" s="14">
        <v>15195354</v>
      </c>
    </row>
    <row r="2955" spans="1:5" outlineLevel="2">
      <c r="A2955" s="11">
        <v>1339</v>
      </c>
      <c r="B2955" s="12" t="s">
        <v>2014</v>
      </c>
      <c r="C2955" s="12" t="s">
        <v>2105</v>
      </c>
      <c r="D2955" s="13">
        <v>22310586.399999999</v>
      </c>
      <c r="E2955" s="14">
        <v>3885316</v>
      </c>
    </row>
    <row r="2956" spans="1:5" outlineLevel="1">
      <c r="A2956" s="17" t="s">
        <v>930</v>
      </c>
      <c r="B2956" s="12"/>
      <c r="C2956" s="12"/>
      <c r="D2956" s="13">
        <f>SUBTOTAL(9,D2954:D2955)</f>
        <v>106157848.19999999</v>
      </c>
      <c r="E2956" s="14">
        <f>SUBTOTAL(9,E2954:E2955)</f>
        <v>19080670</v>
      </c>
    </row>
    <row r="2957" spans="1:5" outlineLevel="2">
      <c r="A2957" s="11">
        <v>1340</v>
      </c>
      <c r="B2957" s="12" t="s">
        <v>2014</v>
      </c>
      <c r="C2957" s="12" t="s">
        <v>2086</v>
      </c>
      <c r="D2957" s="13">
        <v>23818145</v>
      </c>
      <c r="E2957" s="14">
        <v>4226534</v>
      </c>
    </row>
    <row r="2958" spans="1:5" outlineLevel="1">
      <c r="A2958" s="17" t="s">
        <v>931</v>
      </c>
      <c r="B2958" s="12"/>
      <c r="C2958" s="12"/>
      <c r="D2958" s="13">
        <f>SUBTOTAL(9,D2957:D2957)</f>
        <v>23818145</v>
      </c>
      <c r="E2958" s="14">
        <f>SUBTOTAL(9,E2957:E2957)</f>
        <v>4226534</v>
      </c>
    </row>
    <row r="2959" spans="1:5" outlineLevel="2">
      <c r="A2959" s="11">
        <v>1341</v>
      </c>
      <c r="B2959" s="12" t="s">
        <v>2014</v>
      </c>
      <c r="C2959" s="12" t="s">
        <v>2810</v>
      </c>
      <c r="D2959" s="13">
        <v>83788745</v>
      </c>
      <c r="E2959" s="14">
        <v>12623848</v>
      </c>
    </row>
    <row r="2960" spans="1:5" outlineLevel="1">
      <c r="A2960" s="17" t="s">
        <v>932</v>
      </c>
      <c r="B2960" s="12"/>
      <c r="C2960" s="12"/>
      <c r="D2960" s="13">
        <f>SUBTOTAL(9,D2959:D2959)</f>
        <v>83788745</v>
      </c>
      <c r="E2960" s="14">
        <f>SUBTOTAL(9,E2959:E2959)</f>
        <v>12623848</v>
      </c>
    </row>
    <row r="2961" spans="1:5" outlineLevel="2">
      <c r="A2961" s="11">
        <v>1342</v>
      </c>
      <c r="B2961" s="12" t="s">
        <v>2014</v>
      </c>
      <c r="C2961" s="12" t="s">
        <v>1912</v>
      </c>
      <c r="D2961" s="13">
        <v>6098304.2000000002</v>
      </c>
      <c r="E2961" s="14">
        <v>1269850</v>
      </c>
    </row>
    <row r="2962" spans="1:5" outlineLevel="1">
      <c r="A2962" s="17" t="s">
        <v>933</v>
      </c>
      <c r="B2962" s="12"/>
      <c r="C2962" s="12"/>
      <c r="D2962" s="13">
        <f>SUBTOTAL(9,D2961:D2961)</f>
        <v>6098304.2000000002</v>
      </c>
      <c r="E2962" s="14">
        <f>SUBTOTAL(9,E2961:E2961)</f>
        <v>1269850</v>
      </c>
    </row>
    <row r="2963" spans="1:5" outlineLevel="2">
      <c r="A2963" s="11">
        <v>1343</v>
      </c>
      <c r="B2963" s="12" t="s">
        <v>2014</v>
      </c>
      <c r="C2963" s="12" t="s">
        <v>2024</v>
      </c>
      <c r="D2963" s="13">
        <v>38947132.200000003</v>
      </c>
      <c r="E2963" s="14">
        <v>6525278</v>
      </c>
    </row>
    <row r="2964" spans="1:5" outlineLevel="1">
      <c r="A2964" s="17" t="s">
        <v>934</v>
      </c>
      <c r="B2964" s="12"/>
      <c r="C2964" s="12"/>
      <c r="D2964" s="13">
        <f>SUBTOTAL(9,D2963:D2963)</f>
        <v>38947132.200000003</v>
      </c>
      <c r="E2964" s="14">
        <f>SUBTOTAL(9,E2963:E2963)</f>
        <v>6525278</v>
      </c>
    </row>
    <row r="2965" spans="1:5" outlineLevel="2">
      <c r="A2965" s="11">
        <v>1344</v>
      </c>
      <c r="B2965" s="12" t="s">
        <v>2014</v>
      </c>
      <c r="C2965" s="12" t="s">
        <v>2063</v>
      </c>
      <c r="D2965" s="13">
        <v>33581785.899999999</v>
      </c>
      <c r="E2965" s="14">
        <v>6325144</v>
      </c>
    </row>
    <row r="2966" spans="1:5" outlineLevel="1">
      <c r="A2966" s="17" t="s">
        <v>935</v>
      </c>
      <c r="B2966" s="12"/>
      <c r="C2966" s="12"/>
      <c r="D2966" s="13">
        <f>SUBTOTAL(9,D2965:D2965)</f>
        <v>33581785.899999999</v>
      </c>
      <c r="E2966" s="14">
        <f>SUBTOTAL(9,E2965:E2965)</f>
        <v>6325144</v>
      </c>
    </row>
    <row r="2967" spans="1:5" outlineLevel="2">
      <c r="A2967" s="11">
        <v>1345</v>
      </c>
      <c r="B2967" s="12" t="s">
        <v>2014</v>
      </c>
      <c r="C2967" s="12" t="s">
        <v>2826</v>
      </c>
      <c r="D2967" s="13">
        <v>59142422.079999998</v>
      </c>
      <c r="E2967" s="14">
        <v>8927760</v>
      </c>
    </row>
    <row r="2968" spans="1:5" outlineLevel="1">
      <c r="A2968" s="17" t="s">
        <v>936</v>
      </c>
      <c r="B2968" s="12"/>
      <c r="C2968" s="12"/>
      <c r="D2968" s="13">
        <f>SUBTOTAL(9,D2967:D2967)</f>
        <v>59142422.079999998</v>
      </c>
      <c r="E2968" s="14">
        <f>SUBTOTAL(9,E2967:E2967)</f>
        <v>8927760</v>
      </c>
    </row>
    <row r="2969" spans="1:5" outlineLevel="2">
      <c r="A2969" s="11">
        <v>1346</v>
      </c>
      <c r="B2969" s="12" t="s">
        <v>2014</v>
      </c>
      <c r="C2969" s="12" t="s">
        <v>2332</v>
      </c>
      <c r="D2969" s="13">
        <v>75031123.900000006</v>
      </c>
      <c r="E2969" s="14">
        <v>8789623</v>
      </c>
    </row>
    <row r="2970" spans="1:5" outlineLevel="1">
      <c r="A2970" s="17" t="s">
        <v>937</v>
      </c>
      <c r="B2970" s="12"/>
      <c r="C2970" s="12"/>
      <c r="D2970" s="13">
        <f>SUBTOTAL(9,D2969:D2969)</f>
        <v>75031123.900000006</v>
      </c>
      <c r="E2970" s="14">
        <f>SUBTOTAL(9,E2969:E2969)</f>
        <v>8789623</v>
      </c>
    </row>
    <row r="2971" spans="1:5" outlineLevel="2">
      <c r="A2971" s="11">
        <v>1347</v>
      </c>
      <c r="B2971" s="12" t="s">
        <v>2014</v>
      </c>
      <c r="C2971" s="12" t="s">
        <v>2420</v>
      </c>
      <c r="D2971" s="13">
        <v>41362037.020000003</v>
      </c>
      <c r="E2971" s="14">
        <v>5997027</v>
      </c>
    </row>
    <row r="2972" spans="1:5" outlineLevel="1">
      <c r="A2972" s="17" t="s">
        <v>938</v>
      </c>
      <c r="B2972" s="12"/>
      <c r="C2972" s="12"/>
      <c r="D2972" s="13">
        <f>SUBTOTAL(9,D2971:D2971)</f>
        <v>41362037.020000003</v>
      </c>
      <c r="E2972" s="14">
        <f>SUBTOTAL(9,E2971:E2971)</f>
        <v>5997027</v>
      </c>
    </row>
    <row r="2973" spans="1:5" outlineLevel="2">
      <c r="A2973" s="11">
        <v>1348</v>
      </c>
      <c r="B2973" s="12" t="s">
        <v>2014</v>
      </c>
      <c r="C2973" s="12" t="s">
        <v>2642</v>
      </c>
      <c r="D2973" s="13">
        <v>46316253.5</v>
      </c>
      <c r="E2973" s="14">
        <v>6590361</v>
      </c>
    </row>
    <row r="2974" spans="1:5" outlineLevel="1">
      <c r="A2974" s="17" t="s">
        <v>939</v>
      </c>
      <c r="B2974" s="12"/>
      <c r="C2974" s="12"/>
      <c r="D2974" s="13">
        <f>SUBTOTAL(9,D2973:D2973)</f>
        <v>46316253.5</v>
      </c>
      <c r="E2974" s="14">
        <f>SUBTOTAL(9,E2973:E2973)</f>
        <v>6590361</v>
      </c>
    </row>
    <row r="2975" spans="1:5" outlineLevel="2">
      <c r="A2975" s="11">
        <v>1349</v>
      </c>
      <c r="B2975" s="12" t="s">
        <v>2014</v>
      </c>
      <c r="C2975" s="12" t="s">
        <v>1966</v>
      </c>
      <c r="D2975" s="13">
        <v>65228696.280000001</v>
      </c>
      <c r="E2975" s="14">
        <v>10532913</v>
      </c>
    </row>
    <row r="2976" spans="1:5" outlineLevel="1">
      <c r="A2976" s="17" t="s">
        <v>940</v>
      </c>
      <c r="B2976" s="12"/>
      <c r="C2976" s="12"/>
      <c r="D2976" s="13">
        <f>SUBTOTAL(9,D2975:D2975)</f>
        <v>65228696.280000001</v>
      </c>
      <c r="E2976" s="14">
        <f>SUBTOTAL(9,E2975:E2975)</f>
        <v>10532913</v>
      </c>
    </row>
    <row r="2977" spans="1:5" outlineLevel="2">
      <c r="A2977" s="11">
        <v>1350</v>
      </c>
      <c r="B2977" s="12" t="s">
        <v>2014</v>
      </c>
      <c r="C2977" s="12" t="s">
        <v>2264</v>
      </c>
      <c r="D2977" s="13">
        <v>40815224.100000001</v>
      </c>
      <c r="E2977" s="14">
        <v>7613657</v>
      </c>
    </row>
    <row r="2978" spans="1:5" outlineLevel="1">
      <c r="A2978" s="17" t="s">
        <v>941</v>
      </c>
      <c r="B2978" s="12"/>
      <c r="C2978" s="12"/>
      <c r="D2978" s="13">
        <f>SUBTOTAL(9,D2977:D2977)</f>
        <v>40815224.100000001</v>
      </c>
      <c r="E2978" s="14">
        <f>SUBTOTAL(9,E2977:E2977)</f>
        <v>7613657</v>
      </c>
    </row>
    <row r="2979" spans="1:5" outlineLevel="2">
      <c r="A2979" s="11">
        <v>1351</v>
      </c>
      <c r="B2979" s="12" t="s">
        <v>2014</v>
      </c>
      <c r="C2979" s="12" t="s">
        <v>2349</v>
      </c>
      <c r="D2979" s="13">
        <v>36423173.5</v>
      </c>
      <c r="E2979" s="14">
        <v>5268445</v>
      </c>
    </row>
    <row r="2980" spans="1:5" outlineLevel="1">
      <c r="A2980" s="17" t="s">
        <v>942</v>
      </c>
      <c r="B2980" s="12"/>
      <c r="C2980" s="12"/>
      <c r="D2980" s="13">
        <f>SUBTOTAL(9,D2979:D2979)</f>
        <v>36423173.5</v>
      </c>
      <c r="E2980" s="14">
        <f>SUBTOTAL(9,E2979:E2979)</f>
        <v>5268445</v>
      </c>
    </row>
    <row r="2981" spans="1:5" outlineLevel="2">
      <c r="A2981" s="11">
        <v>1352</v>
      </c>
      <c r="B2981" s="12" t="s">
        <v>2014</v>
      </c>
      <c r="C2981" s="12" t="s">
        <v>1941</v>
      </c>
      <c r="D2981" s="13">
        <v>16593224.199999999</v>
      </c>
      <c r="E2981" s="14">
        <v>3174543</v>
      </c>
    </row>
    <row r="2982" spans="1:5" outlineLevel="1">
      <c r="A2982" s="17" t="s">
        <v>943</v>
      </c>
      <c r="B2982" s="12"/>
      <c r="C2982" s="12"/>
      <c r="D2982" s="13">
        <f>SUBTOTAL(9,D2981:D2981)</f>
        <v>16593224.199999999</v>
      </c>
      <c r="E2982" s="14">
        <f>SUBTOTAL(9,E2981:E2981)</f>
        <v>3174543</v>
      </c>
    </row>
    <row r="2983" spans="1:5" outlineLevel="2">
      <c r="A2983" s="11">
        <v>1353</v>
      </c>
      <c r="B2983" s="12" t="s">
        <v>2014</v>
      </c>
      <c r="C2983" s="12" t="s">
        <v>2494</v>
      </c>
      <c r="D2983" s="13">
        <v>45490178.200000003</v>
      </c>
      <c r="E2983" s="14">
        <v>8239648</v>
      </c>
    </row>
    <row r="2984" spans="1:5" outlineLevel="1">
      <c r="A2984" s="17" t="s">
        <v>944</v>
      </c>
      <c r="B2984" s="12"/>
      <c r="C2984" s="12"/>
      <c r="D2984" s="13">
        <f>SUBTOTAL(9,D2983:D2983)</f>
        <v>45490178.200000003</v>
      </c>
      <c r="E2984" s="14">
        <f>SUBTOTAL(9,E2983:E2983)</f>
        <v>8239648</v>
      </c>
    </row>
    <row r="2985" spans="1:5" outlineLevel="2">
      <c r="A2985" s="11">
        <v>1354</v>
      </c>
      <c r="B2985" s="12" t="s">
        <v>2014</v>
      </c>
      <c r="C2985" s="12" t="s">
        <v>2180</v>
      </c>
      <c r="D2985" s="13">
        <v>59378091.450000003</v>
      </c>
      <c r="E2985" s="14">
        <v>8798305</v>
      </c>
    </row>
    <row r="2986" spans="1:5" outlineLevel="1">
      <c r="A2986" s="17" t="s">
        <v>945</v>
      </c>
      <c r="B2986" s="12"/>
      <c r="C2986" s="12"/>
      <c r="D2986" s="13">
        <f>SUBTOTAL(9,D2985:D2985)</f>
        <v>59378091.450000003</v>
      </c>
      <c r="E2986" s="14">
        <f>SUBTOTAL(9,E2985:E2985)</f>
        <v>8798305</v>
      </c>
    </row>
    <row r="2987" spans="1:5" outlineLevel="2">
      <c r="A2987" s="11">
        <v>1355</v>
      </c>
      <c r="B2987" s="12" t="s">
        <v>2014</v>
      </c>
      <c r="C2987" s="12" t="s">
        <v>2246</v>
      </c>
      <c r="D2987" s="13">
        <v>11877835.199999999</v>
      </c>
      <c r="E2987" s="14">
        <v>2180649</v>
      </c>
    </row>
    <row r="2988" spans="1:5" outlineLevel="1">
      <c r="A2988" s="17" t="s">
        <v>946</v>
      </c>
      <c r="B2988" s="12"/>
      <c r="C2988" s="12"/>
      <c r="D2988" s="13">
        <f>SUBTOTAL(9,D2987:D2987)</f>
        <v>11877835.199999999</v>
      </c>
      <c r="E2988" s="14">
        <f>SUBTOTAL(9,E2987:E2987)</f>
        <v>2180649</v>
      </c>
    </row>
    <row r="2989" spans="1:5" outlineLevel="2">
      <c r="A2989" s="11">
        <v>1356</v>
      </c>
      <c r="B2989" s="12" t="s">
        <v>2014</v>
      </c>
      <c r="C2989" s="12" t="s">
        <v>2534</v>
      </c>
      <c r="D2989" s="13">
        <v>107862771.2</v>
      </c>
      <c r="E2989" s="14">
        <v>15451421</v>
      </c>
    </row>
    <row r="2990" spans="1:5" outlineLevel="1">
      <c r="A2990" s="17" t="s">
        <v>947</v>
      </c>
      <c r="B2990" s="12"/>
      <c r="C2990" s="12"/>
      <c r="D2990" s="13">
        <f>SUBTOTAL(9,D2989:D2989)</f>
        <v>107862771.2</v>
      </c>
      <c r="E2990" s="14">
        <f>SUBTOTAL(9,E2989:E2989)</f>
        <v>15451421</v>
      </c>
    </row>
    <row r="2991" spans="1:5" outlineLevel="2">
      <c r="A2991" s="11">
        <v>1357</v>
      </c>
      <c r="B2991" s="12" t="s">
        <v>2014</v>
      </c>
      <c r="C2991" s="12" t="s">
        <v>1848</v>
      </c>
      <c r="D2991" s="13">
        <v>28545667.800000001</v>
      </c>
      <c r="E2991" s="14">
        <v>4412532</v>
      </c>
    </row>
    <row r="2992" spans="1:5" outlineLevel="1">
      <c r="A2992" s="17" t="s">
        <v>948</v>
      </c>
      <c r="B2992" s="12"/>
      <c r="C2992" s="12"/>
      <c r="D2992" s="13">
        <f>SUBTOTAL(9,D2991:D2991)</f>
        <v>28545667.800000001</v>
      </c>
      <c r="E2992" s="14">
        <f>SUBTOTAL(9,E2991:E2991)</f>
        <v>4412532</v>
      </c>
    </row>
    <row r="2993" spans="1:5" outlineLevel="2">
      <c r="A2993" s="11">
        <v>1358</v>
      </c>
      <c r="B2993" s="12" t="s">
        <v>2014</v>
      </c>
      <c r="C2993" s="12" t="s">
        <v>2587</v>
      </c>
      <c r="D2993" s="13">
        <v>21662135.100000001</v>
      </c>
      <c r="E2993" s="14">
        <v>4088463</v>
      </c>
    </row>
    <row r="2994" spans="1:5" outlineLevel="1">
      <c r="A2994" s="17" t="s">
        <v>949</v>
      </c>
      <c r="B2994" s="12"/>
      <c r="C2994" s="12"/>
      <c r="D2994" s="13">
        <f>SUBTOTAL(9,D2993:D2993)</f>
        <v>21662135.100000001</v>
      </c>
      <c r="E2994" s="14">
        <f>SUBTOTAL(9,E2993:E2993)</f>
        <v>4088463</v>
      </c>
    </row>
    <row r="2995" spans="1:5" outlineLevel="2">
      <c r="A2995" s="11">
        <v>1359</v>
      </c>
      <c r="B2995" s="12" t="s">
        <v>2014</v>
      </c>
      <c r="C2995" s="12" t="s">
        <v>1868</v>
      </c>
      <c r="D2995" s="13">
        <v>24801830.899999999</v>
      </c>
      <c r="E2995" s="14">
        <v>4374886</v>
      </c>
    </row>
    <row r="2996" spans="1:5" outlineLevel="1">
      <c r="A2996" s="17" t="s">
        <v>950</v>
      </c>
      <c r="B2996" s="12"/>
      <c r="C2996" s="12"/>
      <c r="D2996" s="13">
        <f>SUBTOTAL(9,D2995:D2995)</f>
        <v>24801830.899999999</v>
      </c>
      <c r="E2996" s="14">
        <f>SUBTOTAL(9,E2995:E2995)</f>
        <v>4374886</v>
      </c>
    </row>
    <row r="2997" spans="1:5" outlineLevel="2">
      <c r="A2997" s="11">
        <v>1360</v>
      </c>
      <c r="B2997" s="12" t="s">
        <v>2014</v>
      </c>
      <c r="C2997" s="12" t="s">
        <v>2418</v>
      </c>
      <c r="D2997" s="13">
        <v>31176259.800000001</v>
      </c>
      <c r="E2997" s="14">
        <v>5605260</v>
      </c>
    </row>
    <row r="2998" spans="1:5" outlineLevel="1">
      <c r="A2998" s="17" t="s">
        <v>951</v>
      </c>
      <c r="B2998" s="12"/>
      <c r="C2998" s="12"/>
      <c r="D2998" s="13">
        <f>SUBTOTAL(9,D2997:D2997)</f>
        <v>31176259.800000001</v>
      </c>
      <c r="E2998" s="14">
        <f>SUBTOTAL(9,E2997:E2997)</f>
        <v>5605260</v>
      </c>
    </row>
    <row r="2999" spans="1:5" outlineLevel="2">
      <c r="A2999" s="11">
        <v>1361</v>
      </c>
      <c r="B2999" s="12" t="s">
        <v>2014</v>
      </c>
      <c r="C2999" s="12" t="s">
        <v>2020</v>
      </c>
      <c r="D2999" s="13">
        <v>20656660.600000001</v>
      </c>
      <c r="E2999" s="14">
        <v>3175788</v>
      </c>
    </row>
    <row r="3000" spans="1:5" outlineLevel="1">
      <c r="A3000" s="17" t="s">
        <v>952</v>
      </c>
      <c r="B3000" s="12"/>
      <c r="C3000" s="12"/>
      <c r="D3000" s="13">
        <f>SUBTOTAL(9,D2999:D2999)</f>
        <v>20656660.600000001</v>
      </c>
      <c r="E3000" s="14">
        <f>SUBTOTAL(9,E2999:E2999)</f>
        <v>3175788</v>
      </c>
    </row>
    <row r="3001" spans="1:5" outlineLevel="2">
      <c r="A3001" s="11">
        <v>1362</v>
      </c>
      <c r="B3001" s="12" t="s">
        <v>2014</v>
      </c>
      <c r="C3001" s="12" t="s">
        <v>2308</v>
      </c>
      <c r="D3001" s="13">
        <v>19963969</v>
      </c>
      <c r="E3001" s="14">
        <v>3417867</v>
      </c>
    </row>
    <row r="3002" spans="1:5" outlineLevel="1">
      <c r="A3002" s="17" t="s">
        <v>953</v>
      </c>
      <c r="B3002" s="12"/>
      <c r="C3002" s="12"/>
      <c r="D3002" s="13">
        <f>SUBTOTAL(9,D3001:D3001)</f>
        <v>19963969</v>
      </c>
      <c r="E3002" s="14">
        <f>SUBTOTAL(9,E3001:E3001)</f>
        <v>3417867</v>
      </c>
    </row>
    <row r="3003" spans="1:5" outlineLevel="2">
      <c r="A3003" s="11">
        <v>1363</v>
      </c>
      <c r="B3003" s="12" t="s">
        <v>2014</v>
      </c>
      <c r="C3003" s="12" t="s">
        <v>1927</v>
      </c>
      <c r="D3003" s="13">
        <v>39910086.799999997</v>
      </c>
      <c r="E3003" s="14">
        <v>6041559</v>
      </c>
    </row>
    <row r="3004" spans="1:5" outlineLevel="1">
      <c r="A3004" s="17" t="s">
        <v>954</v>
      </c>
      <c r="B3004" s="12"/>
      <c r="C3004" s="12"/>
      <c r="D3004" s="13">
        <f>SUBTOTAL(9,D3003:D3003)</f>
        <v>39910086.799999997</v>
      </c>
      <c r="E3004" s="14">
        <f>SUBTOTAL(9,E3003:E3003)</f>
        <v>6041559</v>
      </c>
    </row>
    <row r="3005" spans="1:5" outlineLevel="2">
      <c r="A3005" s="11">
        <v>1364</v>
      </c>
      <c r="B3005" s="12" t="s">
        <v>2014</v>
      </c>
      <c r="C3005" s="12" t="s">
        <v>2789</v>
      </c>
      <c r="D3005" s="13">
        <v>30641509.100000001</v>
      </c>
      <c r="E3005" s="14">
        <v>4890621</v>
      </c>
    </row>
    <row r="3006" spans="1:5" outlineLevel="1">
      <c r="A3006" s="17" t="s">
        <v>955</v>
      </c>
      <c r="B3006" s="12"/>
      <c r="C3006" s="12"/>
      <c r="D3006" s="13">
        <f>SUBTOTAL(9,D3005:D3005)</f>
        <v>30641509.100000001</v>
      </c>
      <c r="E3006" s="14">
        <f>SUBTOTAL(9,E3005:E3005)</f>
        <v>4890621</v>
      </c>
    </row>
    <row r="3007" spans="1:5" outlineLevel="2">
      <c r="A3007" s="11">
        <v>1365</v>
      </c>
      <c r="B3007" s="12" t="s">
        <v>2014</v>
      </c>
      <c r="C3007" s="12" t="s">
        <v>2478</v>
      </c>
      <c r="D3007" s="13">
        <v>21589929.199999999</v>
      </c>
      <c r="E3007" s="14">
        <v>4297671</v>
      </c>
    </row>
    <row r="3008" spans="1:5" outlineLevel="1">
      <c r="A3008" s="17" t="s">
        <v>956</v>
      </c>
      <c r="B3008" s="12"/>
      <c r="C3008" s="12"/>
      <c r="D3008" s="13">
        <f>SUBTOTAL(9,D3007:D3007)</f>
        <v>21589929.199999999</v>
      </c>
      <c r="E3008" s="14">
        <f>SUBTOTAL(9,E3007:E3007)</f>
        <v>4297671</v>
      </c>
    </row>
    <row r="3009" spans="1:5" outlineLevel="2">
      <c r="A3009" s="11">
        <v>1366</v>
      </c>
      <c r="B3009" s="12" t="s">
        <v>2014</v>
      </c>
      <c r="C3009" s="12" t="s">
        <v>1893</v>
      </c>
      <c r="D3009" s="13">
        <v>7430630</v>
      </c>
      <c r="E3009" s="14">
        <v>1603531</v>
      </c>
    </row>
    <row r="3010" spans="1:5" outlineLevel="1">
      <c r="A3010" s="17" t="s">
        <v>957</v>
      </c>
      <c r="B3010" s="12"/>
      <c r="C3010" s="12"/>
      <c r="D3010" s="13">
        <f>SUBTOTAL(9,D3009:D3009)</f>
        <v>7430630</v>
      </c>
      <c r="E3010" s="14">
        <f>SUBTOTAL(9,E3009:E3009)</f>
        <v>1603531</v>
      </c>
    </row>
    <row r="3011" spans="1:5" outlineLevel="2">
      <c r="A3011" s="11">
        <v>1367</v>
      </c>
      <c r="B3011" s="12" t="s">
        <v>2014</v>
      </c>
      <c r="C3011" s="12" t="s">
        <v>2370</v>
      </c>
      <c r="D3011" s="13">
        <v>35224820.899999999</v>
      </c>
      <c r="E3011" s="14">
        <v>5521214</v>
      </c>
    </row>
    <row r="3012" spans="1:5" outlineLevel="1">
      <c r="A3012" s="17" t="s">
        <v>958</v>
      </c>
      <c r="B3012" s="12"/>
      <c r="C3012" s="12"/>
      <c r="D3012" s="13">
        <f>SUBTOTAL(9,D3011:D3011)</f>
        <v>35224820.899999999</v>
      </c>
      <c r="E3012" s="14">
        <f>SUBTOTAL(9,E3011:E3011)</f>
        <v>5521214</v>
      </c>
    </row>
    <row r="3013" spans="1:5" outlineLevel="2">
      <c r="A3013" s="11">
        <v>1368</v>
      </c>
      <c r="B3013" s="12" t="s">
        <v>2014</v>
      </c>
      <c r="C3013" s="12" t="s">
        <v>2628</v>
      </c>
      <c r="D3013" s="13">
        <v>28149389</v>
      </c>
      <c r="E3013" s="14">
        <v>4802249</v>
      </c>
    </row>
    <row r="3014" spans="1:5" outlineLevel="1">
      <c r="A3014" s="17" t="s">
        <v>959</v>
      </c>
      <c r="B3014" s="12"/>
      <c r="C3014" s="12"/>
      <c r="D3014" s="13">
        <f>SUBTOTAL(9,D3013:D3013)</f>
        <v>28149389</v>
      </c>
      <c r="E3014" s="14">
        <f>SUBTOTAL(9,E3013:E3013)</f>
        <v>4802249</v>
      </c>
    </row>
    <row r="3015" spans="1:5" outlineLevel="2">
      <c r="A3015" s="11">
        <v>1369</v>
      </c>
      <c r="B3015" s="12" t="s">
        <v>2014</v>
      </c>
      <c r="C3015" s="12" t="s">
        <v>1977</v>
      </c>
      <c r="D3015" s="13">
        <v>21985940.899999999</v>
      </c>
      <c r="E3015" s="14">
        <v>3247206</v>
      </c>
    </row>
    <row r="3016" spans="1:5" outlineLevel="1">
      <c r="A3016" s="17" t="s">
        <v>960</v>
      </c>
      <c r="B3016" s="12"/>
      <c r="C3016" s="12"/>
      <c r="D3016" s="13">
        <f>SUBTOTAL(9,D3015:D3015)</f>
        <v>21985940.899999999</v>
      </c>
      <c r="E3016" s="14">
        <f>SUBTOTAL(9,E3015:E3015)</f>
        <v>3247206</v>
      </c>
    </row>
    <row r="3017" spans="1:5" outlineLevel="2">
      <c r="A3017" s="11">
        <v>1370</v>
      </c>
      <c r="B3017" s="12" t="s">
        <v>2014</v>
      </c>
      <c r="C3017" s="12" t="s">
        <v>2002</v>
      </c>
      <c r="D3017" s="13">
        <v>11315102.199999999</v>
      </c>
      <c r="E3017" s="14">
        <v>1379683</v>
      </c>
    </row>
    <row r="3018" spans="1:5" outlineLevel="1">
      <c r="A3018" s="17" t="s">
        <v>961</v>
      </c>
      <c r="B3018" s="12"/>
      <c r="C3018" s="12"/>
      <c r="D3018" s="13">
        <f>SUBTOTAL(9,D3017:D3017)</f>
        <v>11315102.199999999</v>
      </c>
      <c r="E3018" s="14">
        <f>SUBTOTAL(9,E3017:E3017)</f>
        <v>1379683</v>
      </c>
    </row>
    <row r="3019" spans="1:5" outlineLevel="2">
      <c r="A3019" s="11">
        <v>1371</v>
      </c>
      <c r="B3019" s="12" t="s">
        <v>2014</v>
      </c>
      <c r="C3019" s="12" t="s">
        <v>1835</v>
      </c>
      <c r="D3019" s="13">
        <v>24935183.399999999</v>
      </c>
      <c r="E3019" s="14">
        <v>3962342</v>
      </c>
    </row>
    <row r="3020" spans="1:5" outlineLevel="1">
      <c r="A3020" s="17" t="s">
        <v>962</v>
      </c>
      <c r="B3020" s="12"/>
      <c r="C3020" s="12"/>
      <c r="D3020" s="13">
        <f>SUBTOTAL(9,D3019:D3019)</f>
        <v>24935183.399999999</v>
      </c>
      <c r="E3020" s="14">
        <f>SUBTOTAL(9,E3019:E3019)</f>
        <v>3962342</v>
      </c>
    </row>
    <row r="3021" spans="1:5" outlineLevel="2">
      <c r="A3021" s="11">
        <v>1372</v>
      </c>
      <c r="B3021" s="12" t="s">
        <v>2014</v>
      </c>
      <c r="C3021" s="12" t="s">
        <v>2166</v>
      </c>
      <c r="D3021" s="13">
        <v>39122420.5</v>
      </c>
      <c r="E3021" s="14">
        <v>6874694</v>
      </c>
    </row>
    <row r="3022" spans="1:5" outlineLevel="1">
      <c r="A3022" s="17" t="s">
        <v>963</v>
      </c>
      <c r="B3022" s="12"/>
      <c r="C3022" s="12"/>
      <c r="D3022" s="13">
        <f>SUBTOTAL(9,D3021:D3021)</f>
        <v>39122420.5</v>
      </c>
      <c r="E3022" s="14">
        <f>SUBTOTAL(9,E3021:E3021)</f>
        <v>6874694</v>
      </c>
    </row>
    <row r="3023" spans="1:5" outlineLevel="2">
      <c r="A3023" s="11">
        <v>1373</v>
      </c>
      <c r="B3023" s="12" t="s">
        <v>2014</v>
      </c>
      <c r="C3023" s="12" t="s">
        <v>1768</v>
      </c>
      <c r="D3023" s="13">
        <v>4076138</v>
      </c>
      <c r="E3023" s="14">
        <v>889416</v>
      </c>
    </row>
    <row r="3024" spans="1:5" outlineLevel="1">
      <c r="A3024" s="17" t="s">
        <v>964</v>
      </c>
      <c r="B3024" s="12"/>
      <c r="C3024" s="12"/>
      <c r="D3024" s="13">
        <f>SUBTOTAL(9,D3023:D3023)</f>
        <v>4076138</v>
      </c>
      <c r="E3024" s="14">
        <f>SUBTOTAL(9,E3023:E3023)</f>
        <v>889416</v>
      </c>
    </row>
    <row r="3025" spans="1:5" outlineLevel="2">
      <c r="A3025" s="11">
        <v>1374</v>
      </c>
      <c r="B3025" s="12" t="s">
        <v>2260</v>
      </c>
      <c r="C3025" s="12" t="s">
        <v>2126</v>
      </c>
      <c r="D3025" s="13">
        <v>54370841.75</v>
      </c>
      <c r="E3025" s="14">
        <v>8158173</v>
      </c>
    </row>
    <row r="3026" spans="1:5" outlineLevel="1">
      <c r="A3026" s="17" t="s">
        <v>965</v>
      </c>
      <c r="B3026" s="12"/>
      <c r="C3026" s="12"/>
      <c r="D3026" s="13">
        <f>SUBTOTAL(9,D3025:D3025)</f>
        <v>54370841.75</v>
      </c>
      <c r="E3026" s="14">
        <f>SUBTOTAL(9,E3025:E3025)</f>
        <v>8158173</v>
      </c>
    </row>
    <row r="3027" spans="1:5" outlineLevel="2">
      <c r="A3027" s="11">
        <v>1375</v>
      </c>
      <c r="B3027" s="12" t="s">
        <v>2052</v>
      </c>
      <c r="C3027" s="12" t="s">
        <v>2533</v>
      </c>
      <c r="D3027" s="13">
        <v>19363706.699999999</v>
      </c>
      <c r="E3027" s="14">
        <v>3421122</v>
      </c>
    </row>
    <row r="3028" spans="1:5" outlineLevel="1">
      <c r="A3028" s="17" t="s">
        <v>966</v>
      </c>
      <c r="B3028" s="12"/>
      <c r="C3028" s="12"/>
      <c r="D3028" s="13">
        <f>SUBTOTAL(9,D3027:D3027)</f>
        <v>19363706.699999999</v>
      </c>
      <c r="E3028" s="14">
        <f>SUBTOTAL(9,E3027:E3027)</f>
        <v>3421122</v>
      </c>
    </row>
    <row r="3029" spans="1:5" outlineLevel="2">
      <c r="A3029" s="11">
        <v>1376</v>
      </c>
      <c r="B3029" s="12" t="s">
        <v>2366</v>
      </c>
      <c r="C3029" s="12" t="s">
        <v>1800</v>
      </c>
      <c r="D3029" s="13">
        <v>31987779.199999999</v>
      </c>
      <c r="E3029" s="14">
        <v>4587335</v>
      </c>
    </row>
    <row r="3030" spans="1:5" outlineLevel="1">
      <c r="A3030" s="17" t="s">
        <v>967</v>
      </c>
      <c r="B3030" s="12"/>
      <c r="C3030" s="12"/>
      <c r="D3030" s="13">
        <f>SUBTOTAL(9,D3029:D3029)</f>
        <v>31987779.199999999</v>
      </c>
      <c r="E3030" s="14">
        <f>SUBTOTAL(9,E3029:E3029)</f>
        <v>4587335</v>
      </c>
    </row>
    <row r="3031" spans="1:5" outlineLevel="2">
      <c r="A3031" s="11">
        <v>1377</v>
      </c>
      <c r="B3031" s="12" t="s">
        <v>2626</v>
      </c>
      <c r="C3031" s="12" t="s">
        <v>2036</v>
      </c>
      <c r="D3031" s="13">
        <v>50646314.170000002</v>
      </c>
      <c r="E3031" s="14">
        <v>6538261</v>
      </c>
    </row>
    <row r="3032" spans="1:5" outlineLevel="1">
      <c r="A3032" s="17" t="s">
        <v>968</v>
      </c>
      <c r="B3032" s="12"/>
      <c r="C3032" s="12"/>
      <c r="D3032" s="13">
        <f>SUBTOTAL(9,D3031:D3031)</f>
        <v>50646314.170000002</v>
      </c>
      <c r="E3032" s="14">
        <f>SUBTOTAL(9,E3031:E3031)</f>
        <v>6538261</v>
      </c>
    </row>
    <row r="3033" spans="1:5" outlineLevel="2">
      <c r="A3033" s="11">
        <v>1378</v>
      </c>
      <c r="B3033" s="12" t="s">
        <v>2626</v>
      </c>
      <c r="C3033" s="12" t="s">
        <v>2112</v>
      </c>
      <c r="D3033" s="13">
        <v>69892529.25</v>
      </c>
      <c r="E3033" s="14">
        <v>11309099</v>
      </c>
    </row>
    <row r="3034" spans="1:5" outlineLevel="1">
      <c r="A3034" s="17" t="s">
        <v>969</v>
      </c>
      <c r="B3034" s="12"/>
      <c r="C3034" s="12"/>
      <c r="D3034" s="13">
        <f>SUBTOTAL(9,D3033:D3033)</f>
        <v>69892529.25</v>
      </c>
      <c r="E3034" s="14">
        <f>SUBTOTAL(9,E3033:E3033)</f>
        <v>11309099</v>
      </c>
    </row>
    <row r="3035" spans="1:5" outlineLevel="2">
      <c r="A3035" s="11">
        <v>1379</v>
      </c>
      <c r="B3035" s="12" t="s">
        <v>2626</v>
      </c>
      <c r="C3035" s="12" t="s">
        <v>2672</v>
      </c>
      <c r="D3035" s="13">
        <v>35632466.899999999</v>
      </c>
      <c r="E3035" s="14">
        <v>6372766</v>
      </c>
    </row>
    <row r="3036" spans="1:5" outlineLevel="1">
      <c r="A3036" s="17" t="s">
        <v>970</v>
      </c>
      <c r="B3036" s="12"/>
      <c r="C3036" s="12"/>
      <c r="D3036" s="13">
        <f>SUBTOTAL(9,D3035:D3035)</f>
        <v>35632466.899999999</v>
      </c>
      <c r="E3036" s="14">
        <f>SUBTOTAL(9,E3035:E3035)</f>
        <v>6372766</v>
      </c>
    </row>
    <row r="3037" spans="1:5" outlineLevel="2">
      <c r="A3037" s="11">
        <v>1380</v>
      </c>
      <c r="B3037" s="12" t="s">
        <v>2626</v>
      </c>
      <c r="C3037" s="12" t="s">
        <v>2000</v>
      </c>
      <c r="D3037" s="13">
        <v>31878841.199999999</v>
      </c>
      <c r="E3037" s="14">
        <v>5226792</v>
      </c>
    </row>
    <row r="3038" spans="1:5" outlineLevel="1">
      <c r="A3038" s="17" t="s">
        <v>971</v>
      </c>
      <c r="B3038" s="12"/>
      <c r="C3038" s="12"/>
      <c r="D3038" s="13">
        <f>SUBTOTAL(9,D3037:D3037)</f>
        <v>31878841.199999999</v>
      </c>
      <c r="E3038" s="14">
        <f>SUBTOTAL(9,E3037:E3037)</f>
        <v>5226792</v>
      </c>
    </row>
    <row r="3039" spans="1:5" outlineLevel="2">
      <c r="A3039" s="11">
        <v>1381</v>
      </c>
      <c r="B3039" s="12" t="s">
        <v>2626</v>
      </c>
      <c r="C3039" s="12" t="s">
        <v>2123</v>
      </c>
      <c r="D3039" s="13">
        <v>33383617.800000001</v>
      </c>
      <c r="E3039" s="14">
        <v>6215182</v>
      </c>
    </row>
    <row r="3040" spans="1:5" outlineLevel="1">
      <c r="A3040" s="17" t="s">
        <v>972</v>
      </c>
      <c r="B3040" s="12"/>
      <c r="C3040" s="12"/>
      <c r="D3040" s="13">
        <f>SUBTOTAL(9,D3039:D3039)</f>
        <v>33383617.800000001</v>
      </c>
      <c r="E3040" s="14">
        <f>SUBTOTAL(9,E3039:E3039)</f>
        <v>6215182</v>
      </c>
    </row>
    <row r="3041" spans="1:5" outlineLevel="2">
      <c r="A3041" s="11">
        <v>1382</v>
      </c>
      <c r="B3041" s="12" t="s">
        <v>2626</v>
      </c>
      <c r="C3041" s="12" t="s">
        <v>2768</v>
      </c>
      <c r="D3041" s="13">
        <v>46318179.799999997</v>
      </c>
      <c r="E3041" s="14">
        <v>8945516</v>
      </c>
    </row>
    <row r="3042" spans="1:5" outlineLevel="1">
      <c r="A3042" s="17" t="s">
        <v>973</v>
      </c>
      <c r="B3042" s="12"/>
      <c r="C3042" s="12"/>
      <c r="D3042" s="13">
        <f>SUBTOTAL(9,D3041:D3041)</f>
        <v>46318179.799999997</v>
      </c>
      <c r="E3042" s="14">
        <f>SUBTOTAL(9,E3041:E3041)</f>
        <v>8945516</v>
      </c>
    </row>
    <row r="3043" spans="1:5" outlineLevel="2">
      <c r="A3043" s="11">
        <v>1383</v>
      </c>
      <c r="B3043" s="12" t="s">
        <v>2626</v>
      </c>
      <c r="C3043" s="12" t="s">
        <v>2851</v>
      </c>
      <c r="D3043" s="13">
        <v>15957303.199999999</v>
      </c>
      <c r="E3043" s="14">
        <v>2185094</v>
      </c>
    </row>
    <row r="3044" spans="1:5" outlineLevel="1">
      <c r="A3044" s="17" t="s">
        <v>974</v>
      </c>
      <c r="B3044" s="12"/>
      <c r="C3044" s="12"/>
      <c r="D3044" s="13">
        <f>SUBTOTAL(9,D3043:D3043)</f>
        <v>15957303.199999999</v>
      </c>
      <c r="E3044" s="14">
        <f>SUBTOTAL(9,E3043:E3043)</f>
        <v>2185094</v>
      </c>
    </row>
    <row r="3045" spans="1:5" outlineLevel="2">
      <c r="A3045" s="11">
        <v>1384</v>
      </c>
      <c r="B3045" s="12" t="s">
        <v>2626</v>
      </c>
      <c r="C3045" s="12" t="s">
        <v>2601</v>
      </c>
      <c r="D3045" s="13">
        <v>9937233</v>
      </c>
      <c r="E3045" s="14">
        <v>2223116</v>
      </c>
    </row>
    <row r="3046" spans="1:5" outlineLevel="1">
      <c r="A3046" s="17" t="s">
        <v>975</v>
      </c>
      <c r="B3046" s="12"/>
      <c r="C3046" s="12"/>
      <c r="D3046" s="13">
        <f>SUBTOTAL(9,D3045:D3045)</f>
        <v>9937233</v>
      </c>
      <c r="E3046" s="14">
        <f>SUBTOTAL(9,E3045:E3045)</f>
        <v>2223116</v>
      </c>
    </row>
    <row r="3047" spans="1:5" outlineLevel="2">
      <c r="A3047" s="11">
        <v>1385</v>
      </c>
      <c r="B3047" s="12" t="s">
        <v>2626</v>
      </c>
      <c r="C3047" s="12" t="s">
        <v>2745</v>
      </c>
      <c r="D3047" s="13">
        <v>32252729.25</v>
      </c>
      <c r="E3047" s="14">
        <v>5340150</v>
      </c>
    </row>
    <row r="3048" spans="1:5" outlineLevel="1">
      <c r="A3048" s="17" t="s">
        <v>976</v>
      </c>
      <c r="B3048" s="12"/>
      <c r="C3048" s="12"/>
      <c r="D3048" s="13">
        <f>SUBTOTAL(9,D3047:D3047)</f>
        <v>32252729.25</v>
      </c>
      <c r="E3048" s="14">
        <f>SUBTOTAL(9,E3047:E3047)</f>
        <v>5340150</v>
      </c>
    </row>
    <row r="3049" spans="1:5" outlineLevel="2">
      <c r="A3049" s="11">
        <v>1386</v>
      </c>
      <c r="B3049" s="12" t="s">
        <v>2626</v>
      </c>
      <c r="C3049" s="12" t="s">
        <v>2509</v>
      </c>
      <c r="D3049" s="13">
        <v>42726051.399999999</v>
      </c>
      <c r="E3049" s="14">
        <v>7631835</v>
      </c>
    </row>
    <row r="3050" spans="1:5" outlineLevel="1">
      <c r="A3050" s="17" t="s">
        <v>977</v>
      </c>
      <c r="B3050" s="12"/>
      <c r="C3050" s="12"/>
      <c r="D3050" s="13">
        <f>SUBTOTAL(9,D3049:D3049)</f>
        <v>42726051.399999999</v>
      </c>
      <c r="E3050" s="14">
        <f>SUBTOTAL(9,E3049:E3049)</f>
        <v>7631835</v>
      </c>
    </row>
    <row r="3051" spans="1:5" outlineLevel="2">
      <c r="A3051" s="11">
        <v>1387</v>
      </c>
      <c r="B3051" s="12" t="s">
        <v>2626</v>
      </c>
      <c r="C3051" s="12" t="s">
        <v>2371</v>
      </c>
      <c r="D3051" s="13">
        <v>31675484.600000001</v>
      </c>
      <c r="E3051" s="14">
        <v>5582580</v>
      </c>
    </row>
    <row r="3052" spans="1:5" outlineLevel="1">
      <c r="A3052" s="17" t="s">
        <v>978</v>
      </c>
      <c r="B3052" s="12"/>
      <c r="C3052" s="12"/>
      <c r="D3052" s="13">
        <f>SUBTOTAL(9,D3051:D3051)</f>
        <v>31675484.600000001</v>
      </c>
      <c r="E3052" s="14">
        <f>SUBTOTAL(9,E3051:E3051)</f>
        <v>5582580</v>
      </c>
    </row>
    <row r="3053" spans="1:5" outlineLevel="2">
      <c r="A3053" s="11">
        <v>1388</v>
      </c>
      <c r="B3053" s="12" t="s">
        <v>2626</v>
      </c>
      <c r="C3053" s="12" t="s">
        <v>2758</v>
      </c>
      <c r="D3053" s="13">
        <v>13640730.800000001</v>
      </c>
      <c r="E3053" s="14">
        <v>2670936</v>
      </c>
    </row>
    <row r="3054" spans="1:5" outlineLevel="2">
      <c r="A3054" s="11">
        <v>1388</v>
      </c>
      <c r="B3054" s="12" t="s">
        <v>2626</v>
      </c>
      <c r="C3054" s="12" t="s">
        <v>2644</v>
      </c>
      <c r="D3054" s="13">
        <v>11825423</v>
      </c>
      <c r="E3054" s="14">
        <v>2245140</v>
      </c>
    </row>
    <row r="3055" spans="1:5" outlineLevel="1">
      <c r="A3055" s="17" t="s">
        <v>979</v>
      </c>
      <c r="B3055" s="12"/>
      <c r="C3055" s="12"/>
      <c r="D3055" s="13">
        <f>SUBTOTAL(9,D3053:D3054)</f>
        <v>25466153.800000001</v>
      </c>
      <c r="E3055" s="14">
        <f>SUBTOTAL(9,E3053:E3054)</f>
        <v>4916076</v>
      </c>
    </row>
    <row r="3056" spans="1:5" outlineLevel="2">
      <c r="A3056" s="11">
        <v>1389</v>
      </c>
      <c r="B3056" s="12" t="s">
        <v>2626</v>
      </c>
      <c r="C3056" s="12" t="s">
        <v>2620</v>
      </c>
      <c r="D3056" s="13">
        <v>14137656</v>
      </c>
      <c r="E3056" s="14">
        <v>2641347</v>
      </c>
    </row>
    <row r="3057" spans="1:5" outlineLevel="1">
      <c r="A3057" s="17" t="s">
        <v>980</v>
      </c>
      <c r="B3057" s="12"/>
      <c r="C3057" s="12"/>
      <c r="D3057" s="13">
        <f>SUBTOTAL(9,D3056:D3056)</f>
        <v>14137656</v>
      </c>
      <c r="E3057" s="14">
        <f>SUBTOTAL(9,E3056:E3056)</f>
        <v>2641347</v>
      </c>
    </row>
    <row r="3058" spans="1:5" outlineLevel="2">
      <c r="A3058" s="11">
        <v>1390</v>
      </c>
      <c r="B3058" s="12" t="s">
        <v>2626</v>
      </c>
      <c r="C3058" s="12" t="s">
        <v>2412</v>
      </c>
      <c r="D3058" s="13">
        <v>23759778.300000001</v>
      </c>
      <c r="E3058" s="14">
        <v>4202983</v>
      </c>
    </row>
    <row r="3059" spans="1:5" outlineLevel="1">
      <c r="A3059" s="17" t="s">
        <v>981</v>
      </c>
      <c r="B3059" s="12"/>
      <c r="C3059" s="12"/>
      <c r="D3059" s="13">
        <f>SUBTOTAL(9,D3058:D3058)</f>
        <v>23759778.300000001</v>
      </c>
      <c r="E3059" s="14">
        <f>SUBTOTAL(9,E3058:E3058)</f>
        <v>4202983</v>
      </c>
    </row>
    <row r="3060" spans="1:5" outlineLevel="2">
      <c r="A3060" s="11">
        <v>1391</v>
      </c>
      <c r="B3060" s="12" t="s">
        <v>2626</v>
      </c>
      <c r="C3060" s="12" t="s">
        <v>1925</v>
      </c>
      <c r="D3060" s="13">
        <v>59749865.420000002</v>
      </c>
      <c r="E3060" s="14">
        <v>10558761</v>
      </c>
    </row>
    <row r="3061" spans="1:5" outlineLevel="1">
      <c r="A3061" s="17" t="s">
        <v>982</v>
      </c>
      <c r="B3061" s="12"/>
      <c r="C3061" s="12"/>
      <c r="D3061" s="13">
        <f>SUBTOTAL(9,D3060:D3060)</f>
        <v>59749865.420000002</v>
      </c>
      <c r="E3061" s="14">
        <f>SUBTOTAL(9,E3060:E3060)</f>
        <v>10558761</v>
      </c>
    </row>
    <row r="3062" spans="1:5" outlineLevel="2">
      <c r="A3062" s="11">
        <v>1392</v>
      </c>
      <c r="B3062" s="12" t="s">
        <v>2626</v>
      </c>
      <c r="C3062" s="12" t="s">
        <v>1883</v>
      </c>
      <c r="D3062" s="13">
        <v>20698475</v>
      </c>
      <c r="E3062" s="14">
        <v>3178252</v>
      </c>
    </row>
    <row r="3063" spans="1:5" outlineLevel="1">
      <c r="A3063" s="17" t="s">
        <v>983</v>
      </c>
      <c r="B3063" s="12"/>
      <c r="C3063" s="12"/>
      <c r="D3063" s="13">
        <f>SUBTOTAL(9,D3062:D3062)</f>
        <v>20698475</v>
      </c>
      <c r="E3063" s="14">
        <f>SUBTOTAL(9,E3062:E3062)</f>
        <v>3178252</v>
      </c>
    </row>
    <row r="3064" spans="1:5" outlineLevel="2">
      <c r="A3064" s="11">
        <v>1393</v>
      </c>
      <c r="B3064" s="12" t="s">
        <v>2626</v>
      </c>
      <c r="C3064" s="12" t="s">
        <v>1892</v>
      </c>
      <c r="D3064" s="13">
        <v>8222604.5999999996</v>
      </c>
      <c r="E3064" s="14">
        <v>1473199</v>
      </c>
    </row>
    <row r="3065" spans="1:5" outlineLevel="1">
      <c r="A3065" s="17" t="s">
        <v>984</v>
      </c>
      <c r="B3065" s="12"/>
      <c r="C3065" s="12"/>
      <c r="D3065" s="13">
        <f>SUBTOTAL(9,D3064:D3064)</f>
        <v>8222604.5999999996</v>
      </c>
      <c r="E3065" s="14">
        <f>SUBTOTAL(9,E3064:E3064)</f>
        <v>1473199</v>
      </c>
    </row>
    <row r="3066" spans="1:5" outlineLevel="2">
      <c r="A3066" s="11">
        <v>1394</v>
      </c>
      <c r="B3066" s="12" t="s">
        <v>2626</v>
      </c>
      <c r="C3066" s="12" t="s">
        <v>2702</v>
      </c>
      <c r="D3066" s="13">
        <v>8698425</v>
      </c>
      <c r="E3066" s="14">
        <v>1675535</v>
      </c>
    </row>
    <row r="3067" spans="1:5" outlineLevel="1">
      <c r="A3067" s="17" t="s">
        <v>985</v>
      </c>
      <c r="B3067" s="12"/>
      <c r="C3067" s="12"/>
      <c r="D3067" s="13">
        <f>SUBTOTAL(9,D3066:D3066)</f>
        <v>8698425</v>
      </c>
      <c r="E3067" s="14">
        <f>SUBTOTAL(9,E3066:E3066)</f>
        <v>1675535</v>
      </c>
    </row>
    <row r="3068" spans="1:5" outlineLevel="2">
      <c r="A3068" s="11">
        <v>1395</v>
      </c>
      <c r="B3068" s="12" t="s">
        <v>2626</v>
      </c>
      <c r="C3068" s="12" t="s">
        <v>2563</v>
      </c>
      <c r="D3068" s="13">
        <v>31641637.399999999</v>
      </c>
      <c r="E3068" s="14">
        <v>5231373</v>
      </c>
    </row>
    <row r="3069" spans="1:5" outlineLevel="1">
      <c r="A3069" s="17" t="s">
        <v>986</v>
      </c>
      <c r="B3069" s="12"/>
      <c r="C3069" s="12"/>
      <c r="D3069" s="13">
        <f>SUBTOTAL(9,D3068:D3068)</f>
        <v>31641637.399999999</v>
      </c>
      <c r="E3069" s="14">
        <f>SUBTOTAL(9,E3068:E3068)</f>
        <v>5231373</v>
      </c>
    </row>
    <row r="3070" spans="1:5" outlineLevel="2">
      <c r="A3070" s="11">
        <v>1396</v>
      </c>
      <c r="B3070" s="12" t="s">
        <v>2626</v>
      </c>
      <c r="C3070" s="12" t="s">
        <v>2718</v>
      </c>
      <c r="D3070" s="13">
        <v>21325377.899999999</v>
      </c>
      <c r="E3070" s="14">
        <v>3684746</v>
      </c>
    </row>
    <row r="3071" spans="1:5" outlineLevel="1">
      <c r="A3071" s="17" t="s">
        <v>987</v>
      </c>
      <c r="B3071" s="12"/>
      <c r="C3071" s="12"/>
      <c r="D3071" s="13">
        <f>SUBTOTAL(9,D3070:D3070)</f>
        <v>21325377.899999999</v>
      </c>
      <c r="E3071" s="14">
        <f>SUBTOTAL(9,E3070:E3070)</f>
        <v>3684746</v>
      </c>
    </row>
    <row r="3072" spans="1:5" outlineLevel="2">
      <c r="A3072" s="11">
        <v>1397</v>
      </c>
      <c r="B3072" s="12" t="s">
        <v>2805</v>
      </c>
      <c r="C3072" s="12" t="s">
        <v>2551</v>
      </c>
      <c r="D3072" s="13">
        <v>24008870.43</v>
      </c>
      <c r="E3072" s="14">
        <v>4782691</v>
      </c>
    </row>
    <row r="3073" spans="1:5" outlineLevel="1">
      <c r="A3073" s="17" t="s">
        <v>988</v>
      </c>
      <c r="B3073" s="12"/>
      <c r="C3073" s="12"/>
      <c r="D3073" s="13">
        <f>SUBTOTAL(9,D3072:D3072)</f>
        <v>24008870.43</v>
      </c>
      <c r="E3073" s="14">
        <f>SUBTOTAL(9,E3072:E3072)</f>
        <v>4782691</v>
      </c>
    </row>
    <row r="3074" spans="1:5" outlineLevel="2">
      <c r="A3074" s="11">
        <v>1398</v>
      </c>
      <c r="B3074" s="12" t="s">
        <v>2052</v>
      </c>
      <c r="C3074" s="12" t="s">
        <v>2851</v>
      </c>
      <c r="D3074" s="13">
        <v>39404580</v>
      </c>
      <c r="E3074" s="14">
        <v>6137437</v>
      </c>
    </row>
    <row r="3075" spans="1:5" outlineLevel="1">
      <c r="A3075" s="17" t="s">
        <v>989</v>
      </c>
      <c r="B3075" s="12"/>
      <c r="C3075" s="12"/>
      <c r="D3075" s="13">
        <f>SUBTOTAL(9,D3074:D3074)</f>
        <v>39404580</v>
      </c>
      <c r="E3075" s="14">
        <f>SUBTOTAL(9,E3074:E3074)</f>
        <v>6137437</v>
      </c>
    </row>
    <row r="3076" spans="1:5" outlineLevel="2">
      <c r="A3076" s="11">
        <v>1399</v>
      </c>
      <c r="B3076" s="12" t="s">
        <v>2653</v>
      </c>
      <c r="C3076" s="12" t="s">
        <v>1912</v>
      </c>
      <c r="D3076" s="13">
        <v>23785671.399999999</v>
      </c>
      <c r="E3076" s="14">
        <v>4835288</v>
      </c>
    </row>
    <row r="3077" spans="1:5" outlineLevel="1">
      <c r="A3077" s="17" t="s">
        <v>990</v>
      </c>
      <c r="B3077" s="12"/>
      <c r="C3077" s="12"/>
      <c r="D3077" s="13">
        <f>SUBTOTAL(9,D3076:D3076)</f>
        <v>23785671.399999999</v>
      </c>
      <c r="E3077" s="14">
        <f>SUBTOTAL(9,E3076:E3076)</f>
        <v>4835288</v>
      </c>
    </row>
    <row r="3078" spans="1:5" outlineLevel="2">
      <c r="A3078" s="11">
        <v>1400</v>
      </c>
      <c r="B3078" s="12" t="s">
        <v>2052</v>
      </c>
      <c r="C3078" s="12" t="s">
        <v>2788</v>
      </c>
      <c r="D3078" s="13">
        <v>5146980.8</v>
      </c>
      <c r="E3078" s="14">
        <v>940162</v>
      </c>
    </row>
    <row r="3079" spans="1:5" outlineLevel="1">
      <c r="A3079" s="17" t="s">
        <v>991</v>
      </c>
      <c r="B3079" s="12"/>
      <c r="C3079" s="12"/>
      <c r="D3079" s="13">
        <f>SUBTOTAL(9,D3078:D3078)</f>
        <v>5146980.8</v>
      </c>
      <c r="E3079" s="14">
        <f>SUBTOTAL(9,E3078:E3078)</f>
        <v>940162</v>
      </c>
    </row>
    <row r="3080" spans="1:5" outlineLevel="2">
      <c r="A3080" s="11">
        <v>1401</v>
      </c>
      <c r="B3080" s="12" t="s">
        <v>2052</v>
      </c>
      <c r="C3080" s="12" t="s">
        <v>1824</v>
      </c>
      <c r="D3080" s="13">
        <v>18451272.399999999</v>
      </c>
      <c r="E3080" s="14">
        <v>3450860</v>
      </c>
    </row>
    <row r="3081" spans="1:5" outlineLevel="2">
      <c r="A3081" s="11">
        <v>1401</v>
      </c>
      <c r="B3081" s="12" t="s">
        <v>2052</v>
      </c>
      <c r="C3081" s="12" t="s">
        <v>2022</v>
      </c>
      <c r="D3081" s="13">
        <v>13506244.6</v>
      </c>
      <c r="E3081" s="14">
        <v>2425384</v>
      </c>
    </row>
    <row r="3082" spans="1:5" outlineLevel="1">
      <c r="A3082" s="17" t="s">
        <v>992</v>
      </c>
      <c r="B3082" s="12"/>
      <c r="C3082" s="12"/>
      <c r="D3082" s="13">
        <f>SUBTOTAL(9,D3080:D3081)</f>
        <v>31957517</v>
      </c>
      <c r="E3082" s="14">
        <f>SUBTOTAL(9,E3080:E3081)</f>
        <v>5876244</v>
      </c>
    </row>
    <row r="3083" spans="1:5" outlineLevel="2">
      <c r="A3083" s="11">
        <v>1402</v>
      </c>
      <c r="B3083" s="12" t="s">
        <v>2052</v>
      </c>
      <c r="C3083" s="12" t="s">
        <v>2718</v>
      </c>
      <c r="D3083" s="13">
        <v>45590210.399999999</v>
      </c>
      <c r="E3083" s="14">
        <v>6141324</v>
      </c>
    </row>
    <row r="3084" spans="1:5" outlineLevel="1">
      <c r="A3084" s="17" t="s">
        <v>993</v>
      </c>
      <c r="B3084" s="12"/>
      <c r="C3084" s="12"/>
      <c r="D3084" s="13">
        <f>SUBTOTAL(9,D3083:D3083)</f>
        <v>45590210.399999999</v>
      </c>
      <c r="E3084" s="14">
        <f>SUBTOTAL(9,E3083:E3083)</f>
        <v>6141324</v>
      </c>
    </row>
    <row r="3085" spans="1:5" outlineLevel="2">
      <c r="A3085" s="11">
        <v>1403</v>
      </c>
      <c r="B3085" s="12" t="s">
        <v>2052</v>
      </c>
      <c r="C3085" s="12" t="s">
        <v>2563</v>
      </c>
      <c r="D3085" s="13">
        <v>40645974.899999999</v>
      </c>
      <c r="E3085" s="14">
        <v>6457149</v>
      </c>
    </row>
    <row r="3086" spans="1:5" outlineLevel="1">
      <c r="A3086" s="17" t="s">
        <v>994</v>
      </c>
      <c r="B3086" s="12"/>
      <c r="C3086" s="12"/>
      <c r="D3086" s="13">
        <f>SUBTOTAL(9,D3085:D3085)</f>
        <v>40645974.899999999</v>
      </c>
      <c r="E3086" s="14">
        <f>SUBTOTAL(9,E3085:E3085)</f>
        <v>6457149</v>
      </c>
    </row>
    <row r="3087" spans="1:5" outlineLevel="2">
      <c r="A3087" s="11">
        <v>1404</v>
      </c>
      <c r="B3087" s="12" t="s">
        <v>2052</v>
      </c>
      <c r="C3087" s="12" t="s">
        <v>2262</v>
      </c>
      <c r="D3087" s="13">
        <v>26767455.890000001</v>
      </c>
      <c r="E3087" s="14">
        <v>4385928</v>
      </c>
    </row>
    <row r="3088" spans="1:5" outlineLevel="1">
      <c r="A3088" s="17" t="s">
        <v>995</v>
      </c>
      <c r="B3088" s="12"/>
      <c r="C3088" s="12"/>
      <c r="D3088" s="13">
        <f>SUBTOTAL(9,D3087:D3087)</f>
        <v>26767455.890000001</v>
      </c>
      <c r="E3088" s="14">
        <f>SUBTOTAL(9,E3087:E3087)</f>
        <v>4385928</v>
      </c>
    </row>
    <row r="3089" spans="1:5" outlineLevel="2">
      <c r="A3089" s="11">
        <v>1405</v>
      </c>
      <c r="B3089" s="12" t="s">
        <v>2052</v>
      </c>
      <c r="C3089" s="12" t="s">
        <v>2144</v>
      </c>
      <c r="D3089" s="13">
        <v>13254153.4</v>
      </c>
      <c r="E3089" s="14">
        <v>2285949</v>
      </c>
    </row>
    <row r="3090" spans="1:5" outlineLevel="1">
      <c r="A3090" s="17" t="s">
        <v>996</v>
      </c>
      <c r="B3090" s="12"/>
      <c r="C3090" s="12"/>
      <c r="D3090" s="13">
        <f>SUBTOTAL(9,D3089:D3089)</f>
        <v>13254153.4</v>
      </c>
      <c r="E3090" s="14">
        <f>SUBTOTAL(9,E3089:E3089)</f>
        <v>2285949</v>
      </c>
    </row>
    <row r="3091" spans="1:5" outlineLevel="2">
      <c r="A3091" s="11">
        <v>1406</v>
      </c>
      <c r="B3091" s="12" t="s">
        <v>2052</v>
      </c>
      <c r="C3091" s="12" t="s">
        <v>2398</v>
      </c>
      <c r="D3091" s="13">
        <v>30514994.399999999</v>
      </c>
      <c r="E3091" s="14">
        <v>5481066</v>
      </c>
    </row>
    <row r="3092" spans="1:5" outlineLevel="1">
      <c r="A3092" s="17" t="s">
        <v>997</v>
      </c>
      <c r="B3092" s="12"/>
      <c r="C3092" s="12"/>
      <c r="D3092" s="13">
        <f>SUBTOTAL(9,D3091:D3091)</f>
        <v>30514994.399999999</v>
      </c>
      <c r="E3092" s="14">
        <f>SUBTOTAL(9,E3091:E3091)</f>
        <v>5481066</v>
      </c>
    </row>
    <row r="3093" spans="1:5" outlineLevel="2">
      <c r="A3093" s="11">
        <v>1407</v>
      </c>
      <c r="B3093" s="12" t="s">
        <v>2052</v>
      </c>
      <c r="C3093" s="12" t="s">
        <v>2199</v>
      </c>
      <c r="D3093" s="13">
        <v>55598854.200000003</v>
      </c>
      <c r="E3093" s="14">
        <v>10396290</v>
      </c>
    </row>
    <row r="3094" spans="1:5" outlineLevel="1">
      <c r="A3094" s="17" t="s">
        <v>998</v>
      </c>
      <c r="B3094" s="12"/>
      <c r="C3094" s="12"/>
      <c r="D3094" s="13">
        <f>SUBTOTAL(9,D3093:D3093)</f>
        <v>55598854.200000003</v>
      </c>
      <c r="E3094" s="14">
        <f>SUBTOTAL(9,E3093:E3093)</f>
        <v>10396290</v>
      </c>
    </row>
    <row r="3095" spans="1:5" outlineLevel="2">
      <c r="A3095" s="11">
        <v>1408</v>
      </c>
      <c r="B3095" s="12" t="s">
        <v>2052</v>
      </c>
      <c r="C3095" s="12" t="s">
        <v>1958</v>
      </c>
      <c r="D3095" s="13">
        <v>25695273.699999999</v>
      </c>
      <c r="E3095" s="14">
        <v>4687594</v>
      </c>
    </row>
    <row r="3096" spans="1:5" outlineLevel="1">
      <c r="A3096" s="17" t="s">
        <v>999</v>
      </c>
      <c r="B3096" s="12"/>
      <c r="C3096" s="12"/>
      <c r="D3096" s="13">
        <f>SUBTOTAL(9,D3095:D3095)</f>
        <v>25695273.699999999</v>
      </c>
      <c r="E3096" s="14">
        <f>SUBTOTAL(9,E3095:E3095)</f>
        <v>4687594</v>
      </c>
    </row>
    <row r="3097" spans="1:5" outlineLevel="2">
      <c r="A3097" s="11">
        <v>1409</v>
      </c>
      <c r="B3097" s="12" t="s">
        <v>2052</v>
      </c>
      <c r="C3097" s="12" t="s">
        <v>2123</v>
      </c>
      <c r="D3097" s="13">
        <v>32081462</v>
      </c>
      <c r="E3097" s="14">
        <v>5421287</v>
      </c>
    </row>
    <row r="3098" spans="1:5" outlineLevel="1">
      <c r="A3098" s="17" t="s">
        <v>1000</v>
      </c>
      <c r="B3098" s="12"/>
      <c r="C3098" s="12"/>
      <c r="D3098" s="13">
        <f>SUBTOTAL(9,D3097:D3097)</f>
        <v>32081462</v>
      </c>
      <c r="E3098" s="14">
        <f>SUBTOTAL(9,E3097:E3097)</f>
        <v>5421287</v>
      </c>
    </row>
    <row r="3099" spans="1:5" outlineLevel="2">
      <c r="A3099" s="11">
        <v>1410</v>
      </c>
      <c r="B3099" s="12" t="s">
        <v>2052</v>
      </c>
      <c r="C3099" s="12" t="s">
        <v>1840</v>
      </c>
      <c r="D3099" s="13">
        <v>28176992.100000001</v>
      </c>
      <c r="E3099" s="14">
        <v>4863524</v>
      </c>
    </row>
    <row r="3100" spans="1:5" outlineLevel="1">
      <c r="A3100" s="17" t="s">
        <v>1001</v>
      </c>
      <c r="B3100" s="12"/>
      <c r="C3100" s="12"/>
      <c r="D3100" s="13">
        <f>SUBTOTAL(9,D3099:D3099)</f>
        <v>28176992.100000001</v>
      </c>
      <c r="E3100" s="14">
        <f>SUBTOTAL(9,E3099:E3099)</f>
        <v>4863524</v>
      </c>
    </row>
    <row r="3101" spans="1:5" outlineLevel="2">
      <c r="A3101" s="11">
        <v>1411</v>
      </c>
      <c r="B3101" s="12" t="s">
        <v>2052</v>
      </c>
      <c r="C3101" s="12" t="s">
        <v>1867</v>
      </c>
      <c r="D3101" s="13">
        <v>28077342.699999999</v>
      </c>
      <c r="E3101" s="14">
        <v>4389150</v>
      </c>
    </row>
    <row r="3102" spans="1:5" outlineLevel="1">
      <c r="A3102" s="17" t="s">
        <v>1002</v>
      </c>
      <c r="B3102" s="12"/>
      <c r="C3102" s="12"/>
      <c r="D3102" s="13">
        <f>SUBTOTAL(9,D3101:D3101)</f>
        <v>28077342.699999999</v>
      </c>
      <c r="E3102" s="14">
        <f>SUBTOTAL(9,E3101:E3101)</f>
        <v>4389150</v>
      </c>
    </row>
    <row r="3103" spans="1:5" outlineLevel="2">
      <c r="A3103" s="11">
        <v>1412</v>
      </c>
      <c r="B3103" s="12" t="s">
        <v>2190</v>
      </c>
      <c r="C3103" s="12" t="s">
        <v>2388</v>
      </c>
      <c r="D3103" s="13">
        <v>40746775.399999999</v>
      </c>
      <c r="E3103" s="14">
        <v>7054877</v>
      </c>
    </row>
    <row r="3104" spans="1:5" outlineLevel="1">
      <c r="A3104" s="17" t="s">
        <v>1003</v>
      </c>
      <c r="B3104" s="12"/>
      <c r="C3104" s="12"/>
      <c r="D3104" s="13">
        <f>SUBTOTAL(9,D3103:D3103)</f>
        <v>40746775.399999999</v>
      </c>
      <c r="E3104" s="14">
        <f>SUBTOTAL(9,E3103:E3103)</f>
        <v>7054877</v>
      </c>
    </row>
    <row r="3105" spans="1:5" outlineLevel="2">
      <c r="A3105" s="11">
        <v>1413</v>
      </c>
      <c r="B3105" s="12" t="s">
        <v>2052</v>
      </c>
      <c r="C3105" s="12" t="s">
        <v>2443</v>
      </c>
      <c r="D3105" s="13">
        <v>32172509.5</v>
      </c>
      <c r="E3105" s="14">
        <v>5743689</v>
      </c>
    </row>
    <row r="3106" spans="1:5" outlineLevel="1">
      <c r="A3106" s="17" t="s">
        <v>1004</v>
      </c>
      <c r="B3106" s="12"/>
      <c r="C3106" s="12"/>
      <c r="D3106" s="13">
        <f>SUBTOTAL(9,D3105:D3105)</f>
        <v>32172509.5</v>
      </c>
      <c r="E3106" s="14">
        <f>SUBTOTAL(9,E3105:E3105)</f>
        <v>5743689</v>
      </c>
    </row>
    <row r="3107" spans="1:5" outlineLevel="2">
      <c r="A3107" s="11">
        <v>1414</v>
      </c>
      <c r="B3107" s="12" t="s">
        <v>2052</v>
      </c>
      <c r="C3107" s="12" t="s">
        <v>2085</v>
      </c>
      <c r="D3107" s="13">
        <v>17759168.600000001</v>
      </c>
      <c r="E3107" s="14">
        <v>3720367</v>
      </c>
    </row>
    <row r="3108" spans="1:5" outlineLevel="1">
      <c r="A3108" s="17" t="s">
        <v>1005</v>
      </c>
      <c r="B3108" s="12"/>
      <c r="C3108" s="12"/>
      <c r="D3108" s="13">
        <f>SUBTOTAL(9,D3107:D3107)</f>
        <v>17759168.600000001</v>
      </c>
      <c r="E3108" s="14">
        <f>SUBTOTAL(9,E3107:E3107)</f>
        <v>3720367</v>
      </c>
    </row>
    <row r="3109" spans="1:5" outlineLevel="2">
      <c r="A3109" s="11">
        <v>1415</v>
      </c>
      <c r="B3109" s="12" t="s">
        <v>2052</v>
      </c>
      <c r="C3109" s="12" t="s">
        <v>2042</v>
      </c>
      <c r="D3109" s="13">
        <v>42201263</v>
      </c>
      <c r="E3109" s="14">
        <v>7668918</v>
      </c>
    </row>
    <row r="3110" spans="1:5" outlineLevel="1">
      <c r="A3110" s="17" t="s">
        <v>1006</v>
      </c>
      <c r="B3110" s="12"/>
      <c r="C3110" s="12"/>
      <c r="D3110" s="13">
        <f>SUBTOTAL(9,D3109:D3109)</f>
        <v>42201263</v>
      </c>
      <c r="E3110" s="14">
        <f>SUBTOTAL(9,E3109:E3109)</f>
        <v>7668918</v>
      </c>
    </row>
    <row r="3111" spans="1:5" outlineLevel="2">
      <c r="A3111" s="11">
        <v>1416</v>
      </c>
      <c r="B3111" s="12" t="s">
        <v>2052</v>
      </c>
      <c r="C3111" s="12" t="s">
        <v>2699</v>
      </c>
      <c r="D3111" s="13">
        <v>36800978.700000003</v>
      </c>
      <c r="E3111" s="14">
        <v>6299986</v>
      </c>
    </row>
    <row r="3112" spans="1:5" outlineLevel="1">
      <c r="A3112" s="17" t="s">
        <v>1007</v>
      </c>
      <c r="B3112" s="12"/>
      <c r="C3112" s="12"/>
      <c r="D3112" s="13">
        <f>SUBTOTAL(9,D3111:D3111)</f>
        <v>36800978.700000003</v>
      </c>
      <c r="E3112" s="14">
        <f>SUBTOTAL(9,E3111:E3111)</f>
        <v>6299986</v>
      </c>
    </row>
    <row r="3113" spans="1:5" outlineLevel="2">
      <c r="A3113" s="11">
        <v>1417</v>
      </c>
      <c r="B3113" s="12" t="s">
        <v>2052</v>
      </c>
      <c r="C3113" s="12" t="s">
        <v>2641</v>
      </c>
      <c r="D3113" s="13">
        <v>20632577.800000001</v>
      </c>
      <c r="E3113" s="14">
        <v>3941704</v>
      </c>
    </row>
    <row r="3114" spans="1:5" outlineLevel="1">
      <c r="A3114" s="17" t="s">
        <v>1008</v>
      </c>
      <c r="B3114" s="12"/>
      <c r="C3114" s="12"/>
      <c r="D3114" s="13">
        <f>SUBTOTAL(9,D3113:D3113)</f>
        <v>20632577.800000001</v>
      </c>
      <c r="E3114" s="14">
        <f>SUBTOTAL(9,E3113:E3113)</f>
        <v>3941704</v>
      </c>
    </row>
    <row r="3115" spans="1:5" outlineLevel="2">
      <c r="A3115" s="11">
        <v>1418</v>
      </c>
      <c r="B3115" s="12" t="s">
        <v>2052</v>
      </c>
      <c r="C3115" s="12" t="s">
        <v>1936</v>
      </c>
      <c r="D3115" s="13">
        <v>39591655.299999997</v>
      </c>
      <c r="E3115" s="14">
        <v>6525312</v>
      </c>
    </row>
    <row r="3116" spans="1:5" outlineLevel="1">
      <c r="A3116" s="17" t="s">
        <v>1009</v>
      </c>
      <c r="B3116" s="12"/>
      <c r="C3116" s="12"/>
      <c r="D3116" s="13">
        <f>SUBTOTAL(9,D3115:D3115)</f>
        <v>39591655.299999997</v>
      </c>
      <c r="E3116" s="14">
        <f>SUBTOTAL(9,E3115:E3115)</f>
        <v>6525312</v>
      </c>
    </row>
    <row r="3117" spans="1:5" outlineLevel="2">
      <c r="A3117" s="11">
        <v>1419</v>
      </c>
      <c r="B3117" s="12" t="s">
        <v>2052</v>
      </c>
      <c r="C3117" s="12" t="s">
        <v>2248</v>
      </c>
      <c r="D3117" s="13">
        <v>26821074.800000001</v>
      </c>
      <c r="E3117" s="14">
        <v>4124080</v>
      </c>
    </row>
    <row r="3118" spans="1:5" outlineLevel="1">
      <c r="A3118" s="17" t="s">
        <v>1010</v>
      </c>
      <c r="B3118" s="12"/>
      <c r="C3118" s="12"/>
      <c r="D3118" s="13">
        <f>SUBTOTAL(9,D3117:D3117)</f>
        <v>26821074.800000001</v>
      </c>
      <c r="E3118" s="14">
        <f>SUBTOTAL(9,E3117:E3117)</f>
        <v>4124080</v>
      </c>
    </row>
    <row r="3119" spans="1:5" outlineLevel="2">
      <c r="A3119" s="11">
        <v>1420</v>
      </c>
      <c r="B3119" s="12" t="s">
        <v>2052</v>
      </c>
      <c r="C3119" s="12" t="s">
        <v>2549</v>
      </c>
      <c r="D3119" s="13">
        <v>34838444.200000003</v>
      </c>
      <c r="E3119" s="14">
        <v>6715451</v>
      </c>
    </row>
    <row r="3120" spans="1:5" outlineLevel="1">
      <c r="A3120" s="17" t="s">
        <v>1011</v>
      </c>
      <c r="B3120" s="12"/>
      <c r="C3120" s="12"/>
      <c r="D3120" s="13">
        <f>SUBTOTAL(9,D3119:D3119)</f>
        <v>34838444.200000003</v>
      </c>
      <c r="E3120" s="14">
        <f>SUBTOTAL(9,E3119:E3119)</f>
        <v>6715451</v>
      </c>
    </row>
    <row r="3121" spans="1:5" outlineLevel="2">
      <c r="A3121" s="11">
        <v>1421</v>
      </c>
      <c r="B3121" s="12" t="s">
        <v>2052</v>
      </c>
      <c r="C3121" s="12" t="s">
        <v>2495</v>
      </c>
      <c r="D3121" s="13">
        <v>78731614.200000003</v>
      </c>
      <c r="E3121" s="14">
        <v>11935121</v>
      </c>
    </row>
    <row r="3122" spans="1:5" outlineLevel="1">
      <c r="A3122" s="17" t="s">
        <v>1012</v>
      </c>
      <c r="B3122" s="12"/>
      <c r="C3122" s="12"/>
      <c r="D3122" s="13">
        <f>SUBTOTAL(9,D3121:D3121)</f>
        <v>78731614.200000003</v>
      </c>
      <c r="E3122" s="14">
        <f>SUBTOTAL(9,E3121:E3121)</f>
        <v>11935121</v>
      </c>
    </row>
    <row r="3123" spans="1:5" outlineLevel="2">
      <c r="A3123" s="11">
        <v>1422</v>
      </c>
      <c r="B3123" s="12" t="s">
        <v>2052</v>
      </c>
      <c r="C3123" s="12" t="s">
        <v>2343</v>
      </c>
      <c r="D3123" s="13">
        <v>14837291.6</v>
      </c>
      <c r="E3123" s="14">
        <v>2276741</v>
      </c>
    </row>
    <row r="3124" spans="1:5" outlineLevel="1">
      <c r="A3124" s="17" t="s">
        <v>1013</v>
      </c>
      <c r="B3124" s="12"/>
      <c r="C3124" s="12"/>
      <c r="D3124" s="13">
        <f>SUBTOTAL(9,D3123:D3123)</f>
        <v>14837291.6</v>
      </c>
      <c r="E3124" s="14">
        <f>SUBTOTAL(9,E3123:E3123)</f>
        <v>2276741</v>
      </c>
    </row>
    <row r="3125" spans="1:5" outlineLevel="2">
      <c r="A3125" s="11">
        <v>1423</v>
      </c>
      <c r="B3125" s="12" t="s">
        <v>2052</v>
      </c>
      <c r="C3125" s="12" t="s">
        <v>2592</v>
      </c>
      <c r="D3125" s="13">
        <v>44611022.899999999</v>
      </c>
      <c r="E3125" s="14">
        <v>7918165</v>
      </c>
    </row>
    <row r="3126" spans="1:5" outlineLevel="1">
      <c r="A3126" s="17" t="s">
        <v>1014</v>
      </c>
      <c r="B3126" s="12"/>
      <c r="C3126" s="12"/>
      <c r="D3126" s="13">
        <f>SUBTOTAL(9,D3125:D3125)</f>
        <v>44611022.899999999</v>
      </c>
      <c r="E3126" s="14">
        <f>SUBTOTAL(9,E3125:E3125)</f>
        <v>7918165</v>
      </c>
    </row>
    <row r="3127" spans="1:5" outlineLevel="2">
      <c r="A3127" s="11">
        <v>1424</v>
      </c>
      <c r="B3127" s="12" t="s">
        <v>2052</v>
      </c>
      <c r="C3127" s="12" t="s">
        <v>2021</v>
      </c>
      <c r="D3127" s="13">
        <v>11725104.6</v>
      </c>
      <c r="E3127" s="14">
        <v>2341862</v>
      </c>
    </row>
    <row r="3128" spans="1:5" outlineLevel="1">
      <c r="A3128" s="17" t="s">
        <v>1015</v>
      </c>
      <c r="B3128" s="12"/>
      <c r="C3128" s="12"/>
      <c r="D3128" s="13">
        <f>SUBTOTAL(9,D3127:D3127)</f>
        <v>11725104.6</v>
      </c>
      <c r="E3128" s="14">
        <f>SUBTOTAL(9,E3127:E3127)</f>
        <v>2341862</v>
      </c>
    </row>
    <row r="3129" spans="1:5" outlineLevel="2">
      <c r="A3129" s="11">
        <v>1425</v>
      </c>
      <c r="B3129" s="12" t="s">
        <v>2052</v>
      </c>
      <c r="C3129" s="12" t="s">
        <v>2383</v>
      </c>
      <c r="D3129" s="13">
        <v>16647625.4</v>
      </c>
      <c r="E3129" s="14">
        <v>2931397</v>
      </c>
    </row>
    <row r="3130" spans="1:5" outlineLevel="1">
      <c r="A3130" s="17" t="s">
        <v>1016</v>
      </c>
      <c r="B3130" s="12"/>
      <c r="C3130" s="12"/>
      <c r="D3130" s="13">
        <f>SUBTOTAL(9,D3129:D3129)</f>
        <v>16647625.4</v>
      </c>
      <c r="E3130" s="14">
        <f>SUBTOTAL(9,E3129:E3129)</f>
        <v>2931397</v>
      </c>
    </row>
    <row r="3131" spans="1:5" outlineLevel="2">
      <c r="A3131" s="11">
        <v>1426</v>
      </c>
      <c r="B3131" s="12" t="s">
        <v>2052</v>
      </c>
      <c r="C3131" s="12" t="s">
        <v>2716</v>
      </c>
      <c r="D3131" s="13">
        <v>39085985</v>
      </c>
      <c r="E3131" s="14">
        <v>6750919</v>
      </c>
    </row>
    <row r="3132" spans="1:5" outlineLevel="1">
      <c r="A3132" s="17" t="s">
        <v>1017</v>
      </c>
      <c r="B3132" s="12"/>
      <c r="C3132" s="12"/>
      <c r="D3132" s="13">
        <f>SUBTOTAL(9,D3131:D3131)</f>
        <v>39085985</v>
      </c>
      <c r="E3132" s="14">
        <f>SUBTOTAL(9,E3131:E3131)</f>
        <v>6750919</v>
      </c>
    </row>
    <row r="3133" spans="1:5" outlineLevel="2">
      <c r="A3133" s="11">
        <v>1427</v>
      </c>
      <c r="B3133" s="12" t="s">
        <v>2052</v>
      </c>
      <c r="C3133" s="12" t="s">
        <v>2065</v>
      </c>
      <c r="D3133" s="13">
        <v>82396622.700000003</v>
      </c>
      <c r="E3133" s="14">
        <v>15240133</v>
      </c>
    </row>
    <row r="3134" spans="1:5" outlineLevel="1">
      <c r="A3134" s="17" t="s">
        <v>1018</v>
      </c>
      <c r="B3134" s="12"/>
      <c r="C3134" s="12"/>
      <c r="D3134" s="13">
        <f>SUBTOTAL(9,D3133:D3133)</f>
        <v>82396622.700000003</v>
      </c>
      <c r="E3134" s="14">
        <f>SUBTOTAL(9,E3133:E3133)</f>
        <v>15240133</v>
      </c>
    </row>
    <row r="3135" spans="1:5" outlineLevel="2">
      <c r="A3135" s="11">
        <v>1428</v>
      </c>
      <c r="B3135" s="12" t="s">
        <v>2052</v>
      </c>
      <c r="C3135" s="12" t="s">
        <v>2830</v>
      </c>
      <c r="D3135" s="13">
        <v>18647327.199999999</v>
      </c>
      <c r="E3135" s="14">
        <v>3284780</v>
      </c>
    </row>
    <row r="3136" spans="1:5" outlineLevel="1">
      <c r="A3136" s="17" t="s">
        <v>1019</v>
      </c>
      <c r="B3136" s="12"/>
      <c r="C3136" s="12"/>
      <c r="D3136" s="13">
        <f>SUBTOTAL(9,D3135:D3135)</f>
        <v>18647327.199999999</v>
      </c>
      <c r="E3136" s="14">
        <f>SUBTOTAL(9,E3135:E3135)</f>
        <v>3284780</v>
      </c>
    </row>
    <row r="3137" spans="1:5" outlineLevel="2">
      <c r="A3137" s="11">
        <v>1429</v>
      </c>
      <c r="B3137" s="12" t="s">
        <v>2052</v>
      </c>
      <c r="C3137" s="12" t="s">
        <v>2122</v>
      </c>
      <c r="D3137" s="13">
        <v>74737716.069999993</v>
      </c>
      <c r="E3137" s="14">
        <v>12820280</v>
      </c>
    </row>
    <row r="3138" spans="1:5" outlineLevel="1">
      <c r="A3138" s="17" t="s">
        <v>1020</v>
      </c>
      <c r="B3138" s="12"/>
      <c r="C3138" s="12"/>
      <c r="D3138" s="13">
        <f>SUBTOTAL(9,D3137:D3137)</f>
        <v>74737716.069999993</v>
      </c>
      <c r="E3138" s="14">
        <f>SUBTOTAL(9,E3137:E3137)</f>
        <v>12820280</v>
      </c>
    </row>
    <row r="3139" spans="1:5" outlineLevel="2">
      <c r="A3139" s="11">
        <v>1430</v>
      </c>
      <c r="B3139" s="12" t="s">
        <v>2052</v>
      </c>
      <c r="C3139" s="12" t="s">
        <v>2776</v>
      </c>
      <c r="D3139" s="13">
        <v>53960352.899999999</v>
      </c>
      <c r="E3139" s="14">
        <v>8915219</v>
      </c>
    </row>
    <row r="3140" spans="1:5" outlineLevel="1">
      <c r="A3140" s="17" t="s">
        <v>1021</v>
      </c>
      <c r="B3140" s="12"/>
      <c r="C3140" s="12"/>
      <c r="D3140" s="13">
        <f>SUBTOTAL(9,D3139:D3139)</f>
        <v>53960352.899999999</v>
      </c>
      <c r="E3140" s="14">
        <f>SUBTOTAL(9,E3139:E3139)</f>
        <v>8915219</v>
      </c>
    </row>
    <row r="3141" spans="1:5" outlineLevel="2">
      <c r="A3141" s="11">
        <v>1431</v>
      </c>
      <c r="B3141" s="12" t="s">
        <v>2052</v>
      </c>
      <c r="C3141" s="12" t="s">
        <v>2378</v>
      </c>
      <c r="D3141" s="13">
        <v>27892508.300000001</v>
      </c>
      <c r="E3141" s="14">
        <v>5511171</v>
      </c>
    </row>
    <row r="3142" spans="1:5" outlineLevel="1">
      <c r="A3142" s="17" t="s">
        <v>1022</v>
      </c>
      <c r="B3142" s="12"/>
      <c r="C3142" s="12"/>
      <c r="D3142" s="13">
        <f>SUBTOTAL(9,D3141:D3141)</f>
        <v>27892508.300000001</v>
      </c>
      <c r="E3142" s="14">
        <f>SUBTOTAL(9,E3141:E3141)</f>
        <v>5511171</v>
      </c>
    </row>
    <row r="3143" spans="1:5" outlineLevel="2">
      <c r="A3143" s="11">
        <v>1432</v>
      </c>
      <c r="B3143" s="12" t="s">
        <v>2052</v>
      </c>
      <c r="C3143" s="12" t="s">
        <v>2026</v>
      </c>
      <c r="D3143" s="13">
        <v>38900340.799999997</v>
      </c>
      <c r="E3143" s="14">
        <v>6967337</v>
      </c>
    </row>
    <row r="3144" spans="1:5" outlineLevel="1">
      <c r="A3144" s="17" t="s">
        <v>1023</v>
      </c>
      <c r="B3144" s="12"/>
      <c r="C3144" s="12"/>
      <c r="D3144" s="13">
        <f>SUBTOTAL(9,D3143:D3143)</f>
        <v>38900340.799999997</v>
      </c>
      <c r="E3144" s="14">
        <f>SUBTOTAL(9,E3143:E3143)</f>
        <v>6967337</v>
      </c>
    </row>
    <row r="3145" spans="1:5" outlineLevel="2">
      <c r="A3145" s="11">
        <v>1433</v>
      </c>
      <c r="B3145" s="12" t="s">
        <v>2052</v>
      </c>
      <c r="C3145" s="12" t="s">
        <v>1854</v>
      </c>
      <c r="D3145" s="13">
        <v>44855768.100000001</v>
      </c>
      <c r="E3145" s="14">
        <v>8318653</v>
      </c>
    </row>
    <row r="3146" spans="1:5" outlineLevel="1">
      <c r="A3146" s="17" t="s">
        <v>1024</v>
      </c>
      <c r="B3146" s="12"/>
      <c r="C3146" s="12"/>
      <c r="D3146" s="13">
        <f>SUBTOTAL(9,D3145:D3145)</f>
        <v>44855768.100000001</v>
      </c>
      <c r="E3146" s="14">
        <f>SUBTOTAL(9,E3145:E3145)</f>
        <v>8318653</v>
      </c>
    </row>
    <row r="3147" spans="1:5" outlineLevel="2">
      <c r="A3147" s="11">
        <v>1434</v>
      </c>
      <c r="B3147" s="12" t="s">
        <v>2052</v>
      </c>
      <c r="C3147" s="12" t="s">
        <v>2047</v>
      </c>
      <c r="D3147" s="13">
        <v>15916537.699999999</v>
      </c>
      <c r="E3147" s="14">
        <v>2640691</v>
      </c>
    </row>
    <row r="3148" spans="1:5" outlineLevel="1">
      <c r="A3148" s="17" t="s">
        <v>1025</v>
      </c>
      <c r="B3148" s="12"/>
      <c r="C3148" s="12"/>
      <c r="D3148" s="13">
        <f>SUBTOTAL(9,D3147:D3147)</f>
        <v>15916537.699999999</v>
      </c>
      <c r="E3148" s="14">
        <f>SUBTOTAL(9,E3147:E3147)</f>
        <v>2640691</v>
      </c>
    </row>
    <row r="3149" spans="1:5" outlineLevel="2">
      <c r="A3149" s="11">
        <v>1435</v>
      </c>
      <c r="B3149" s="12" t="s">
        <v>2052</v>
      </c>
      <c r="C3149" s="12" t="s">
        <v>2106</v>
      </c>
      <c r="D3149" s="13">
        <v>20969843.399999999</v>
      </c>
      <c r="E3149" s="14">
        <v>4315580</v>
      </c>
    </row>
    <row r="3150" spans="1:5" outlineLevel="1">
      <c r="A3150" s="17" t="s">
        <v>1026</v>
      </c>
      <c r="B3150" s="12"/>
      <c r="C3150" s="12"/>
      <c r="D3150" s="13">
        <f>SUBTOTAL(9,D3149:D3149)</f>
        <v>20969843.399999999</v>
      </c>
      <c r="E3150" s="14">
        <f>SUBTOTAL(9,E3149:E3149)</f>
        <v>4315580</v>
      </c>
    </row>
    <row r="3151" spans="1:5" outlineLevel="2">
      <c r="A3151" s="11">
        <v>1436</v>
      </c>
      <c r="B3151" s="12" t="s">
        <v>2052</v>
      </c>
      <c r="C3151" s="12" t="s">
        <v>2543</v>
      </c>
      <c r="D3151" s="13">
        <v>40853606</v>
      </c>
      <c r="E3151" s="14">
        <v>6415105</v>
      </c>
    </row>
    <row r="3152" spans="1:5" outlineLevel="1">
      <c r="A3152" s="17" t="s">
        <v>1027</v>
      </c>
      <c r="B3152" s="12"/>
      <c r="C3152" s="12"/>
      <c r="D3152" s="13">
        <f>SUBTOTAL(9,D3151:D3151)</f>
        <v>40853606</v>
      </c>
      <c r="E3152" s="14">
        <f>SUBTOTAL(9,E3151:E3151)</f>
        <v>6415105</v>
      </c>
    </row>
    <row r="3153" spans="1:5" outlineLevel="2">
      <c r="A3153" s="11">
        <v>1437</v>
      </c>
      <c r="B3153" s="12" t="s">
        <v>2052</v>
      </c>
      <c r="C3153" s="12" t="s">
        <v>2705</v>
      </c>
      <c r="D3153" s="13">
        <v>23768823.800000001</v>
      </c>
      <c r="E3153" s="14">
        <v>4495901</v>
      </c>
    </row>
    <row r="3154" spans="1:5" outlineLevel="1">
      <c r="A3154" s="17" t="s">
        <v>1028</v>
      </c>
      <c r="B3154" s="12"/>
      <c r="C3154" s="12"/>
      <c r="D3154" s="13">
        <f>SUBTOTAL(9,D3153:D3153)</f>
        <v>23768823.800000001</v>
      </c>
      <c r="E3154" s="14">
        <f>SUBTOTAL(9,E3153:E3153)</f>
        <v>4495901</v>
      </c>
    </row>
    <row r="3155" spans="1:5" outlineLevel="2">
      <c r="A3155" s="11">
        <v>1438</v>
      </c>
      <c r="B3155" s="12" t="s">
        <v>2052</v>
      </c>
      <c r="C3155" s="12" t="s">
        <v>2174</v>
      </c>
      <c r="D3155" s="13">
        <v>21574165.399999999</v>
      </c>
      <c r="E3155" s="14">
        <v>3879424</v>
      </c>
    </row>
    <row r="3156" spans="1:5" outlineLevel="1">
      <c r="A3156" s="17" t="s">
        <v>1029</v>
      </c>
      <c r="B3156" s="12"/>
      <c r="C3156" s="12"/>
      <c r="D3156" s="13">
        <f>SUBTOTAL(9,D3155:D3155)</f>
        <v>21574165.399999999</v>
      </c>
      <c r="E3156" s="14">
        <f>SUBTOTAL(9,E3155:E3155)</f>
        <v>3879424</v>
      </c>
    </row>
    <row r="3157" spans="1:5" outlineLevel="2">
      <c r="A3157" s="11">
        <v>1439</v>
      </c>
      <c r="B3157" s="12" t="s">
        <v>2052</v>
      </c>
      <c r="C3157" s="12" t="s">
        <v>2499</v>
      </c>
      <c r="D3157" s="13">
        <v>24891634.300000001</v>
      </c>
      <c r="E3157" s="14">
        <v>4447642</v>
      </c>
    </row>
    <row r="3158" spans="1:5" outlineLevel="1">
      <c r="A3158" s="17" t="s">
        <v>1030</v>
      </c>
      <c r="B3158" s="12"/>
      <c r="C3158" s="12"/>
      <c r="D3158" s="13">
        <f>SUBTOTAL(9,D3157:D3157)</f>
        <v>24891634.300000001</v>
      </c>
      <c r="E3158" s="14">
        <f>SUBTOTAL(9,E3157:E3157)</f>
        <v>4447642</v>
      </c>
    </row>
    <row r="3159" spans="1:5" outlineLevel="2">
      <c r="A3159" s="11">
        <v>1440</v>
      </c>
      <c r="B3159" s="12" t="s">
        <v>2052</v>
      </c>
      <c r="C3159" s="12" t="s">
        <v>2348</v>
      </c>
      <c r="D3159" s="13">
        <v>24438796.399999999</v>
      </c>
      <c r="E3159" s="14">
        <v>4316412</v>
      </c>
    </row>
    <row r="3160" spans="1:5" outlineLevel="1">
      <c r="A3160" s="17" t="s">
        <v>1031</v>
      </c>
      <c r="B3160" s="12"/>
      <c r="C3160" s="12"/>
      <c r="D3160" s="13">
        <f>SUBTOTAL(9,D3159:D3159)</f>
        <v>24438796.399999999</v>
      </c>
      <c r="E3160" s="14">
        <f>SUBTOTAL(9,E3159:E3159)</f>
        <v>4316412</v>
      </c>
    </row>
    <row r="3161" spans="1:5" outlineLevel="2">
      <c r="A3161" s="11">
        <v>1441</v>
      </c>
      <c r="B3161" s="12" t="s">
        <v>2190</v>
      </c>
      <c r="C3161" s="12" t="s">
        <v>1942</v>
      </c>
      <c r="D3161" s="13">
        <v>14788795.9</v>
      </c>
      <c r="E3161" s="14">
        <v>2214099</v>
      </c>
    </row>
    <row r="3162" spans="1:5" outlineLevel="1">
      <c r="A3162" s="17" t="s">
        <v>1032</v>
      </c>
      <c r="B3162" s="12"/>
      <c r="C3162" s="12"/>
      <c r="D3162" s="13">
        <f>SUBTOTAL(9,D3161:D3161)</f>
        <v>14788795.9</v>
      </c>
      <c r="E3162" s="14">
        <f>SUBTOTAL(9,E3161:E3161)</f>
        <v>2214099</v>
      </c>
    </row>
    <row r="3163" spans="1:5" outlineLevel="2">
      <c r="A3163" s="11">
        <v>1442</v>
      </c>
      <c r="B3163" s="12" t="s">
        <v>2052</v>
      </c>
      <c r="C3163" s="12" t="s">
        <v>1913</v>
      </c>
      <c r="D3163" s="13">
        <v>24543297.399999999</v>
      </c>
      <c r="E3163" s="14">
        <v>4608989</v>
      </c>
    </row>
    <row r="3164" spans="1:5" outlineLevel="1">
      <c r="A3164" s="17" t="s">
        <v>1033</v>
      </c>
      <c r="B3164" s="12"/>
      <c r="C3164" s="12"/>
      <c r="D3164" s="13">
        <f>SUBTOTAL(9,D3163:D3163)</f>
        <v>24543297.399999999</v>
      </c>
      <c r="E3164" s="14">
        <f>SUBTOTAL(9,E3163:E3163)</f>
        <v>4608989</v>
      </c>
    </row>
    <row r="3165" spans="1:5" outlineLevel="2">
      <c r="A3165" s="11">
        <v>1443</v>
      </c>
      <c r="B3165" s="12" t="s">
        <v>2052</v>
      </c>
      <c r="C3165" s="12" t="s">
        <v>2854</v>
      </c>
      <c r="D3165" s="13">
        <v>32758055.300000001</v>
      </c>
      <c r="E3165" s="14">
        <v>5914065</v>
      </c>
    </row>
    <row r="3166" spans="1:5" outlineLevel="1">
      <c r="A3166" s="17" t="s">
        <v>1034</v>
      </c>
      <c r="B3166" s="12"/>
      <c r="C3166" s="12"/>
      <c r="D3166" s="13">
        <f>SUBTOTAL(9,D3165:D3165)</f>
        <v>32758055.300000001</v>
      </c>
      <c r="E3166" s="14">
        <f>SUBTOTAL(9,E3165:E3165)</f>
        <v>5914065</v>
      </c>
    </row>
    <row r="3167" spans="1:5" outlineLevel="2">
      <c r="A3167" s="11">
        <v>1444</v>
      </c>
      <c r="B3167" s="12" t="s">
        <v>2052</v>
      </c>
      <c r="C3167" s="12" t="s">
        <v>2179</v>
      </c>
      <c r="D3167" s="13">
        <v>24020725.5</v>
      </c>
      <c r="E3167" s="14">
        <v>4618081</v>
      </c>
    </row>
    <row r="3168" spans="1:5" outlineLevel="1">
      <c r="A3168" s="17" t="s">
        <v>1035</v>
      </c>
      <c r="B3168" s="12"/>
      <c r="C3168" s="12"/>
      <c r="D3168" s="13">
        <f>SUBTOTAL(9,D3167:D3167)</f>
        <v>24020725.5</v>
      </c>
      <c r="E3168" s="14">
        <f>SUBTOTAL(9,E3167:E3167)</f>
        <v>4618081</v>
      </c>
    </row>
    <row r="3169" spans="1:5" outlineLevel="2">
      <c r="A3169" s="11">
        <v>1445</v>
      </c>
      <c r="B3169" s="12" t="s">
        <v>2052</v>
      </c>
      <c r="C3169" s="12" t="s">
        <v>2208</v>
      </c>
      <c r="D3169" s="13">
        <v>13178362</v>
      </c>
      <c r="E3169" s="14">
        <v>1722805</v>
      </c>
    </row>
    <row r="3170" spans="1:5" outlineLevel="1">
      <c r="A3170" s="17" t="s">
        <v>1036</v>
      </c>
      <c r="B3170" s="12"/>
      <c r="C3170" s="12"/>
      <c r="D3170" s="13">
        <f>SUBTOTAL(9,D3169:D3169)</f>
        <v>13178362</v>
      </c>
      <c r="E3170" s="14">
        <f>SUBTOTAL(9,E3169:E3169)</f>
        <v>1722805</v>
      </c>
    </row>
    <row r="3171" spans="1:5" outlineLevel="2">
      <c r="A3171" s="11">
        <v>1446</v>
      </c>
      <c r="B3171" s="12" t="s">
        <v>2052</v>
      </c>
      <c r="C3171" s="12" t="s">
        <v>1806</v>
      </c>
      <c r="D3171" s="13">
        <v>24955076.300000001</v>
      </c>
      <c r="E3171" s="14">
        <v>4184733</v>
      </c>
    </row>
    <row r="3172" spans="1:5" outlineLevel="1">
      <c r="A3172" s="17" t="s">
        <v>1037</v>
      </c>
      <c r="B3172" s="12"/>
      <c r="C3172" s="12"/>
      <c r="D3172" s="13">
        <f>SUBTOTAL(9,D3171:D3171)</f>
        <v>24955076.300000001</v>
      </c>
      <c r="E3172" s="14">
        <f>SUBTOTAL(9,E3171:E3171)</f>
        <v>4184733</v>
      </c>
    </row>
    <row r="3173" spans="1:5" outlineLevel="2">
      <c r="A3173" s="11">
        <v>1447</v>
      </c>
      <c r="B3173" s="12" t="s">
        <v>2052</v>
      </c>
      <c r="C3173" s="12" t="s">
        <v>1837</v>
      </c>
      <c r="D3173" s="13">
        <v>36316200.5</v>
      </c>
      <c r="E3173" s="14">
        <v>6390487</v>
      </c>
    </row>
    <row r="3174" spans="1:5" outlineLevel="1">
      <c r="A3174" s="17" t="s">
        <v>1038</v>
      </c>
      <c r="B3174" s="12"/>
      <c r="C3174" s="12"/>
      <c r="D3174" s="13">
        <f>SUBTOTAL(9,D3173:D3173)</f>
        <v>36316200.5</v>
      </c>
      <c r="E3174" s="14">
        <f>SUBTOTAL(9,E3173:E3173)</f>
        <v>6390487</v>
      </c>
    </row>
    <row r="3175" spans="1:5" outlineLevel="2">
      <c r="A3175" s="11">
        <v>1448</v>
      </c>
      <c r="B3175" s="12" t="s">
        <v>2052</v>
      </c>
      <c r="C3175" s="12" t="s">
        <v>2421</v>
      </c>
      <c r="D3175" s="13">
        <v>21701592.73</v>
      </c>
      <c r="E3175" s="14">
        <v>3737721</v>
      </c>
    </row>
    <row r="3176" spans="1:5" outlineLevel="1">
      <c r="A3176" s="17" t="s">
        <v>1039</v>
      </c>
      <c r="B3176" s="12"/>
      <c r="C3176" s="12"/>
      <c r="D3176" s="13">
        <f>SUBTOTAL(9,D3175:D3175)</f>
        <v>21701592.73</v>
      </c>
      <c r="E3176" s="14">
        <f>SUBTOTAL(9,E3175:E3175)</f>
        <v>3737721</v>
      </c>
    </row>
    <row r="3177" spans="1:5" outlineLevel="2">
      <c r="A3177" s="11">
        <v>1449</v>
      </c>
      <c r="B3177" s="12" t="s">
        <v>2052</v>
      </c>
      <c r="C3177" s="12" t="s">
        <v>1876</v>
      </c>
      <c r="D3177" s="13">
        <v>16991997.5</v>
      </c>
      <c r="E3177" s="14">
        <v>2736472</v>
      </c>
    </row>
    <row r="3178" spans="1:5" outlineLevel="1">
      <c r="A3178" s="17" t="s">
        <v>1040</v>
      </c>
      <c r="B3178" s="12"/>
      <c r="C3178" s="12"/>
      <c r="D3178" s="13">
        <f>SUBTOTAL(9,D3177:D3177)</f>
        <v>16991997.5</v>
      </c>
      <c r="E3178" s="14">
        <f>SUBTOTAL(9,E3177:E3177)</f>
        <v>2736472</v>
      </c>
    </row>
    <row r="3179" spans="1:5" outlineLevel="2">
      <c r="A3179" s="11">
        <v>1450</v>
      </c>
      <c r="B3179" s="12" t="s">
        <v>2052</v>
      </c>
      <c r="C3179" s="12" t="s">
        <v>2191</v>
      </c>
      <c r="D3179" s="13">
        <v>62243375.32</v>
      </c>
      <c r="E3179" s="14">
        <v>10239478</v>
      </c>
    </row>
    <row r="3180" spans="1:5" outlineLevel="1">
      <c r="A3180" s="17" t="s">
        <v>1041</v>
      </c>
      <c r="B3180" s="12"/>
      <c r="C3180" s="12"/>
      <c r="D3180" s="13">
        <f>SUBTOTAL(9,D3179:D3179)</f>
        <v>62243375.32</v>
      </c>
      <c r="E3180" s="14">
        <f>SUBTOTAL(9,E3179:E3179)</f>
        <v>10239478</v>
      </c>
    </row>
    <row r="3181" spans="1:5" outlineLevel="2">
      <c r="A3181" s="11">
        <v>1451</v>
      </c>
      <c r="B3181" s="12" t="s">
        <v>2052</v>
      </c>
      <c r="C3181" s="12" t="s">
        <v>2656</v>
      </c>
      <c r="D3181" s="13">
        <v>16846939.800000001</v>
      </c>
      <c r="E3181" s="14">
        <v>3307231</v>
      </c>
    </row>
    <row r="3182" spans="1:5" outlineLevel="1">
      <c r="A3182" s="17" t="s">
        <v>1042</v>
      </c>
      <c r="B3182" s="12"/>
      <c r="C3182" s="12"/>
      <c r="D3182" s="13">
        <f>SUBTOTAL(9,D3181:D3181)</f>
        <v>16846939.800000001</v>
      </c>
      <c r="E3182" s="14">
        <f>SUBTOTAL(9,E3181:E3181)</f>
        <v>3307231</v>
      </c>
    </row>
    <row r="3183" spans="1:5" outlineLevel="2">
      <c r="A3183" s="11">
        <v>1452</v>
      </c>
      <c r="B3183" s="12" t="s">
        <v>2052</v>
      </c>
      <c r="C3183" s="12" t="s">
        <v>1767</v>
      </c>
      <c r="D3183" s="13">
        <v>26565924.399999999</v>
      </c>
      <c r="E3183" s="14">
        <v>4972861</v>
      </c>
    </row>
    <row r="3184" spans="1:5" outlineLevel="1">
      <c r="A3184" s="17" t="s">
        <v>1043</v>
      </c>
      <c r="B3184" s="12"/>
      <c r="C3184" s="12"/>
      <c r="D3184" s="13">
        <f>SUBTOTAL(9,D3183:D3183)</f>
        <v>26565924.399999999</v>
      </c>
      <c r="E3184" s="14">
        <f>SUBTOTAL(9,E3183:E3183)</f>
        <v>4972861</v>
      </c>
    </row>
    <row r="3185" spans="1:5" outlineLevel="2">
      <c r="A3185" s="11">
        <v>1453</v>
      </c>
      <c r="B3185" s="12" t="s">
        <v>2052</v>
      </c>
      <c r="C3185" s="12" t="s">
        <v>2259</v>
      </c>
      <c r="D3185" s="13">
        <v>26093361.100000001</v>
      </c>
      <c r="E3185" s="14">
        <v>4770758</v>
      </c>
    </row>
    <row r="3186" spans="1:5" outlineLevel="1">
      <c r="A3186" s="17" t="s">
        <v>1044</v>
      </c>
      <c r="B3186" s="12"/>
      <c r="C3186" s="12"/>
      <c r="D3186" s="13">
        <f>SUBTOTAL(9,D3185:D3185)</f>
        <v>26093361.100000001</v>
      </c>
      <c r="E3186" s="14">
        <f>SUBTOTAL(9,E3185:E3185)</f>
        <v>4770758</v>
      </c>
    </row>
    <row r="3187" spans="1:5" outlineLevel="2">
      <c r="A3187" s="11">
        <v>1454</v>
      </c>
      <c r="B3187" s="12" t="s">
        <v>2052</v>
      </c>
      <c r="C3187" s="12" t="s">
        <v>1932</v>
      </c>
      <c r="D3187" s="13">
        <v>26211613.100000001</v>
      </c>
      <c r="E3187" s="14">
        <v>4195744</v>
      </c>
    </row>
    <row r="3188" spans="1:5" outlineLevel="1">
      <c r="A3188" s="17" t="s">
        <v>1045</v>
      </c>
      <c r="B3188" s="12"/>
      <c r="C3188" s="12"/>
      <c r="D3188" s="13">
        <f>SUBTOTAL(9,D3187:D3187)</f>
        <v>26211613.100000001</v>
      </c>
      <c r="E3188" s="14">
        <f>SUBTOTAL(9,E3187:E3187)</f>
        <v>4195744</v>
      </c>
    </row>
    <row r="3189" spans="1:5" outlineLevel="2">
      <c r="A3189" s="11">
        <v>1455</v>
      </c>
      <c r="B3189" s="12" t="s">
        <v>2052</v>
      </c>
      <c r="C3189" s="12" t="s">
        <v>2276</v>
      </c>
      <c r="D3189" s="13">
        <v>24684719.399999999</v>
      </c>
      <c r="E3189" s="14">
        <v>3749725</v>
      </c>
    </row>
    <row r="3190" spans="1:5" outlineLevel="1">
      <c r="A3190" s="17" t="s">
        <v>1046</v>
      </c>
      <c r="B3190" s="12"/>
      <c r="C3190" s="12"/>
      <c r="D3190" s="13">
        <f>SUBTOTAL(9,D3189:D3189)</f>
        <v>24684719.399999999</v>
      </c>
      <c r="E3190" s="14">
        <f>SUBTOTAL(9,E3189:E3189)</f>
        <v>3749725</v>
      </c>
    </row>
    <row r="3191" spans="1:5" outlineLevel="2">
      <c r="A3191" s="11">
        <v>1456</v>
      </c>
      <c r="B3191" s="12" t="s">
        <v>2052</v>
      </c>
      <c r="C3191" s="12" t="s">
        <v>2807</v>
      </c>
      <c r="D3191" s="13">
        <v>35897173.600000001</v>
      </c>
      <c r="E3191" s="14">
        <v>5942114</v>
      </c>
    </row>
    <row r="3192" spans="1:5" outlineLevel="1">
      <c r="A3192" s="17" t="s">
        <v>1047</v>
      </c>
      <c r="B3192" s="12"/>
      <c r="C3192" s="12"/>
      <c r="D3192" s="13">
        <f>SUBTOTAL(9,D3191:D3191)</f>
        <v>35897173.600000001</v>
      </c>
      <c r="E3192" s="14">
        <f>SUBTOTAL(9,E3191:E3191)</f>
        <v>5942114</v>
      </c>
    </row>
    <row r="3193" spans="1:5" outlineLevel="2">
      <c r="A3193" s="11">
        <v>1457</v>
      </c>
      <c r="B3193" s="12" t="s">
        <v>2052</v>
      </c>
      <c r="C3193" s="12" t="s">
        <v>2416</v>
      </c>
      <c r="D3193" s="13">
        <v>76802365.049999997</v>
      </c>
      <c r="E3193" s="14">
        <v>9430573</v>
      </c>
    </row>
    <row r="3194" spans="1:5" outlineLevel="1">
      <c r="A3194" s="17" t="s">
        <v>1048</v>
      </c>
      <c r="B3194" s="12"/>
      <c r="C3194" s="12"/>
      <c r="D3194" s="13">
        <f>SUBTOTAL(9,D3193:D3193)</f>
        <v>76802365.049999997</v>
      </c>
      <c r="E3194" s="14">
        <f>SUBTOTAL(9,E3193:E3193)</f>
        <v>9430573</v>
      </c>
    </row>
    <row r="3195" spans="1:5" outlineLevel="2">
      <c r="A3195" s="11">
        <v>1458</v>
      </c>
      <c r="B3195" s="12" t="s">
        <v>2052</v>
      </c>
      <c r="C3195" s="12" t="s">
        <v>2436</v>
      </c>
      <c r="D3195" s="13">
        <v>8775060.8000000007</v>
      </c>
      <c r="E3195" s="14">
        <v>1781577</v>
      </c>
    </row>
    <row r="3196" spans="1:5" outlineLevel="1">
      <c r="A3196" s="17" t="s">
        <v>1049</v>
      </c>
      <c r="B3196" s="12"/>
      <c r="C3196" s="12"/>
      <c r="D3196" s="13">
        <f>SUBTOTAL(9,D3195:D3195)</f>
        <v>8775060.8000000007</v>
      </c>
      <c r="E3196" s="14">
        <f>SUBTOTAL(9,E3195:E3195)</f>
        <v>1781577</v>
      </c>
    </row>
    <row r="3197" spans="1:5" outlineLevel="2">
      <c r="A3197" s="11">
        <v>1459</v>
      </c>
      <c r="B3197" s="12" t="s">
        <v>2052</v>
      </c>
      <c r="C3197" s="12" t="s">
        <v>1771</v>
      </c>
      <c r="D3197" s="13">
        <v>27986976.199999999</v>
      </c>
      <c r="E3197" s="14">
        <v>4474219</v>
      </c>
    </row>
    <row r="3198" spans="1:5" outlineLevel="1">
      <c r="A3198" s="17" t="s">
        <v>1050</v>
      </c>
      <c r="B3198" s="12"/>
      <c r="C3198" s="12"/>
      <c r="D3198" s="13">
        <f>SUBTOTAL(9,D3197:D3197)</f>
        <v>27986976.199999999</v>
      </c>
      <c r="E3198" s="14">
        <f>SUBTOTAL(9,E3197:E3197)</f>
        <v>4474219</v>
      </c>
    </row>
    <row r="3199" spans="1:5" outlineLevel="2">
      <c r="A3199" s="11">
        <v>1460</v>
      </c>
      <c r="B3199" s="12" t="s">
        <v>2052</v>
      </c>
      <c r="C3199" s="12" t="s">
        <v>2754</v>
      </c>
      <c r="D3199" s="13">
        <v>22321135.27</v>
      </c>
      <c r="E3199" s="14">
        <v>3391916</v>
      </c>
    </row>
    <row r="3200" spans="1:5" outlineLevel="1">
      <c r="A3200" s="17" t="s">
        <v>1051</v>
      </c>
      <c r="B3200" s="12"/>
      <c r="C3200" s="12"/>
      <c r="D3200" s="13">
        <f>SUBTOTAL(9,D3199:D3199)</f>
        <v>22321135.27</v>
      </c>
      <c r="E3200" s="14">
        <f>SUBTOTAL(9,E3199:E3199)</f>
        <v>3391916</v>
      </c>
    </row>
    <row r="3201" spans="1:5" outlineLevel="2">
      <c r="A3201" s="11">
        <v>1461</v>
      </c>
      <c r="B3201" s="12" t="s">
        <v>2052</v>
      </c>
      <c r="C3201" s="12" t="s">
        <v>2627</v>
      </c>
      <c r="D3201" s="13">
        <v>32721771.800000001</v>
      </c>
      <c r="E3201" s="14">
        <v>6190233</v>
      </c>
    </row>
    <row r="3202" spans="1:5" outlineLevel="1">
      <c r="A3202" s="17" t="s">
        <v>1052</v>
      </c>
      <c r="B3202" s="12"/>
      <c r="C3202" s="12"/>
      <c r="D3202" s="13">
        <f>SUBTOTAL(9,D3201:D3201)</f>
        <v>32721771.800000001</v>
      </c>
      <c r="E3202" s="14">
        <f>SUBTOTAL(9,E3201:E3201)</f>
        <v>6190233</v>
      </c>
    </row>
    <row r="3203" spans="1:5" outlineLevel="2">
      <c r="A3203" s="11">
        <v>1462</v>
      </c>
      <c r="B3203" s="12" t="s">
        <v>2052</v>
      </c>
      <c r="C3203" s="12" t="s">
        <v>2548</v>
      </c>
      <c r="D3203" s="13">
        <v>14677449</v>
      </c>
      <c r="E3203" s="14">
        <v>2441106</v>
      </c>
    </row>
    <row r="3204" spans="1:5" outlineLevel="1">
      <c r="A3204" s="17" t="s">
        <v>1053</v>
      </c>
      <c r="B3204" s="12"/>
      <c r="C3204" s="12"/>
      <c r="D3204" s="13">
        <f>SUBTOTAL(9,D3203:D3203)</f>
        <v>14677449</v>
      </c>
      <c r="E3204" s="14">
        <f>SUBTOTAL(9,E3203:E3203)</f>
        <v>2441106</v>
      </c>
    </row>
    <row r="3205" spans="1:5" outlineLevel="2">
      <c r="A3205" s="11">
        <v>1463</v>
      </c>
      <c r="B3205" s="12" t="s">
        <v>2052</v>
      </c>
      <c r="C3205" s="12" t="s">
        <v>2514</v>
      </c>
      <c r="D3205" s="13">
        <v>28650336.300000001</v>
      </c>
      <c r="E3205" s="14">
        <v>4659331</v>
      </c>
    </row>
    <row r="3206" spans="1:5" outlineLevel="1">
      <c r="A3206" s="17" t="s">
        <v>1054</v>
      </c>
      <c r="B3206" s="12"/>
      <c r="C3206" s="12"/>
      <c r="D3206" s="13">
        <f>SUBTOTAL(9,D3205:D3205)</f>
        <v>28650336.300000001</v>
      </c>
      <c r="E3206" s="14">
        <f>SUBTOTAL(9,E3205:E3205)</f>
        <v>4659331</v>
      </c>
    </row>
    <row r="3207" spans="1:5" outlineLevel="2">
      <c r="A3207" s="11">
        <v>1464</v>
      </c>
      <c r="B3207" s="12" t="s">
        <v>2052</v>
      </c>
      <c r="C3207" s="12" t="s">
        <v>2365</v>
      </c>
      <c r="D3207" s="13">
        <v>39908365.5</v>
      </c>
      <c r="E3207" s="14">
        <v>4840521</v>
      </c>
    </row>
    <row r="3208" spans="1:5" outlineLevel="1">
      <c r="A3208" s="17" t="s">
        <v>1055</v>
      </c>
      <c r="B3208" s="12"/>
      <c r="C3208" s="12"/>
      <c r="D3208" s="13">
        <f>SUBTOTAL(9,D3207:D3207)</f>
        <v>39908365.5</v>
      </c>
      <c r="E3208" s="14">
        <f>SUBTOTAL(9,E3207:E3207)</f>
        <v>4840521</v>
      </c>
    </row>
    <row r="3209" spans="1:5" outlineLevel="2">
      <c r="A3209" s="11">
        <v>1465</v>
      </c>
      <c r="B3209" s="12" t="s">
        <v>2052</v>
      </c>
      <c r="C3209" s="12" t="s">
        <v>1995</v>
      </c>
      <c r="D3209" s="13">
        <v>16030509.800000001</v>
      </c>
      <c r="E3209" s="14">
        <v>2773221</v>
      </c>
    </row>
    <row r="3210" spans="1:5" outlineLevel="2">
      <c r="A3210" s="11">
        <v>1465</v>
      </c>
      <c r="B3210" s="12" t="s">
        <v>2052</v>
      </c>
      <c r="C3210" s="12" t="s">
        <v>1971</v>
      </c>
      <c r="D3210" s="13">
        <v>22293992.030000001</v>
      </c>
      <c r="E3210" s="14">
        <v>3899361</v>
      </c>
    </row>
    <row r="3211" spans="1:5" outlineLevel="1">
      <c r="A3211" s="17" t="s">
        <v>1056</v>
      </c>
      <c r="B3211" s="12"/>
      <c r="C3211" s="12"/>
      <c r="D3211" s="13">
        <f>SUBTOTAL(9,D3209:D3210)</f>
        <v>38324501.829999998</v>
      </c>
      <c r="E3211" s="14">
        <f>SUBTOTAL(9,E3209:E3210)</f>
        <v>6672582</v>
      </c>
    </row>
    <row r="3212" spans="1:5" outlineLevel="2">
      <c r="A3212" s="11">
        <v>1466</v>
      </c>
      <c r="B3212" s="12" t="s">
        <v>2052</v>
      </c>
      <c r="C3212" s="12" t="s">
        <v>1773</v>
      </c>
      <c r="D3212" s="13">
        <v>21655338.699999999</v>
      </c>
      <c r="E3212" s="14">
        <v>3698263</v>
      </c>
    </row>
    <row r="3213" spans="1:5" outlineLevel="1">
      <c r="A3213" s="17" t="s">
        <v>1057</v>
      </c>
      <c r="B3213" s="12"/>
      <c r="C3213" s="12"/>
      <c r="D3213" s="13">
        <f>SUBTOTAL(9,D3212:D3212)</f>
        <v>21655338.699999999</v>
      </c>
      <c r="E3213" s="14">
        <f>SUBTOTAL(9,E3212:E3212)</f>
        <v>3698263</v>
      </c>
    </row>
    <row r="3214" spans="1:5" outlineLevel="2">
      <c r="A3214" s="11">
        <v>1467</v>
      </c>
      <c r="B3214" s="12" t="s">
        <v>2052</v>
      </c>
      <c r="C3214" s="12" t="s">
        <v>1950</v>
      </c>
      <c r="D3214" s="13">
        <v>18028049.800000001</v>
      </c>
      <c r="E3214" s="14">
        <v>2866353</v>
      </c>
    </row>
    <row r="3215" spans="1:5" outlineLevel="1">
      <c r="A3215" s="17" t="s">
        <v>1058</v>
      </c>
      <c r="B3215" s="12"/>
      <c r="C3215" s="12"/>
      <c r="D3215" s="13">
        <f>SUBTOTAL(9,D3214:D3214)</f>
        <v>18028049.800000001</v>
      </c>
      <c r="E3215" s="14">
        <f>SUBTOTAL(9,E3214:E3214)</f>
        <v>2866353</v>
      </c>
    </row>
    <row r="3216" spans="1:5" outlineLevel="2">
      <c r="A3216" s="11">
        <v>1468</v>
      </c>
      <c r="B3216" s="12" t="s">
        <v>2052</v>
      </c>
      <c r="C3216" s="12" t="s">
        <v>2429</v>
      </c>
      <c r="D3216" s="13">
        <v>18532222.399999999</v>
      </c>
      <c r="E3216" s="14">
        <v>2311396</v>
      </c>
    </row>
    <row r="3217" spans="1:5" outlineLevel="2">
      <c r="A3217" s="11">
        <v>1468</v>
      </c>
      <c r="B3217" s="12" t="s">
        <v>2653</v>
      </c>
      <c r="C3217" s="12" t="s">
        <v>1776</v>
      </c>
      <c r="D3217" s="13">
        <v>9150238.8000000007</v>
      </c>
      <c r="E3217" s="14">
        <v>1632415</v>
      </c>
    </row>
    <row r="3218" spans="1:5" outlineLevel="1">
      <c r="A3218" s="17" t="s">
        <v>1059</v>
      </c>
      <c r="B3218" s="12"/>
      <c r="C3218" s="12"/>
      <c r="D3218" s="13">
        <f>SUBTOTAL(9,D3216:D3217)</f>
        <v>27682461.199999999</v>
      </c>
      <c r="E3218" s="14">
        <f>SUBTOTAL(9,E3216:E3217)</f>
        <v>3943811</v>
      </c>
    </row>
    <row r="3219" spans="1:5" outlineLevel="2">
      <c r="A3219" s="11">
        <v>1469</v>
      </c>
      <c r="B3219" s="12" t="s">
        <v>2052</v>
      </c>
      <c r="C3219" s="12" t="s">
        <v>2080</v>
      </c>
      <c r="D3219" s="13">
        <v>23064417.600000001</v>
      </c>
      <c r="E3219" s="14">
        <v>3835295</v>
      </c>
    </row>
    <row r="3220" spans="1:5" outlineLevel="1">
      <c r="A3220" s="17" t="s">
        <v>1060</v>
      </c>
      <c r="B3220" s="12"/>
      <c r="C3220" s="12"/>
      <c r="D3220" s="13">
        <f>SUBTOTAL(9,D3219:D3219)</f>
        <v>23064417.600000001</v>
      </c>
      <c r="E3220" s="14">
        <f>SUBTOTAL(9,E3219:E3219)</f>
        <v>3835295</v>
      </c>
    </row>
    <row r="3221" spans="1:5" outlineLevel="2">
      <c r="A3221" s="11">
        <v>1470</v>
      </c>
      <c r="B3221" s="12" t="s">
        <v>2052</v>
      </c>
      <c r="C3221" s="12" t="s">
        <v>2471</v>
      </c>
      <c r="D3221" s="13">
        <v>28173585.75</v>
      </c>
      <c r="E3221" s="14">
        <v>5267123</v>
      </c>
    </row>
    <row r="3222" spans="1:5" outlineLevel="1">
      <c r="A3222" s="17" t="s">
        <v>1061</v>
      </c>
      <c r="B3222" s="12"/>
      <c r="C3222" s="12"/>
      <c r="D3222" s="13">
        <f>SUBTOTAL(9,D3221:D3221)</f>
        <v>28173585.75</v>
      </c>
      <c r="E3222" s="14">
        <f>SUBTOTAL(9,E3221:E3221)</f>
        <v>5267123</v>
      </c>
    </row>
    <row r="3223" spans="1:5" outlineLevel="2">
      <c r="A3223" s="11">
        <v>1471</v>
      </c>
      <c r="B3223" s="12" t="s">
        <v>2052</v>
      </c>
      <c r="C3223" s="12" t="s">
        <v>2480</v>
      </c>
      <c r="D3223" s="13">
        <v>27490469</v>
      </c>
      <c r="E3223" s="14">
        <v>4766324</v>
      </c>
    </row>
    <row r="3224" spans="1:5" outlineLevel="1">
      <c r="A3224" s="17" t="s">
        <v>1062</v>
      </c>
      <c r="B3224" s="12"/>
      <c r="C3224" s="12"/>
      <c r="D3224" s="13">
        <f>SUBTOTAL(9,D3223:D3223)</f>
        <v>27490469</v>
      </c>
      <c r="E3224" s="14">
        <f>SUBTOTAL(9,E3223:E3223)</f>
        <v>4766324</v>
      </c>
    </row>
    <row r="3225" spans="1:5" outlineLevel="2">
      <c r="A3225" s="11">
        <v>1472</v>
      </c>
      <c r="B3225" s="12" t="s">
        <v>2190</v>
      </c>
      <c r="C3225" s="12" t="s">
        <v>2763</v>
      </c>
      <c r="D3225" s="13">
        <v>43622699.799999997</v>
      </c>
      <c r="E3225" s="14">
        <v>2279171</v>
      </c>
    </row>
    <row r="3226" spans="1:5" outlineLevel="1">
      <c r="A3226" s="17" t="s">
        <v>1063</v>
      </c>
      <c r="B3226" s="12"/>
      <c r="C3226" s="12"/>
      <c r="D3226" s="13">
        <f>SUBTOTAL(9,D3225:D3225)</f>
        <v>43622699.799999997</v>
      </c>
      <c r="E3226" s="14">
        <f>SUBTOTAL(9,E3225:E3225)</f>
        <v>2279171</v>
      </c>
    </row>
    <row r="3227" spans="1:5" outlineLevel="2">
      <c r="A3227" s="11">
        <v>1473</v>
      </c>
      <c r="B3227" s="12" t="s">
        <v>2052</v>
      </c>
      <c r="C3227" s="12" t="s">
        <v>2681</v>
      </c>
      <c r="D3227" s="13">
        <v>27008924.399999999</v>
      </c>
      <c r="E3227" s="14">
        <v>5300671</v>
      </c>
    </row>
    <row r="3228" spans="1:5" outlineLevel="1">
      <c r="A3228" s="17" t="s">
        <v>1064</v>
      </c>
      <c r="B3228" s="12"/>
      <c r="C3228" s="12"/>
      <c r="D3228" s="13">
        <f>SUBTOTAL(9,D3227:D3227)</f>
        <v>27008924.399999999</v>
      </c>
      <c r="E3228" s="14">
        <f>SUBTOTAL(9,E3227:E3227)</f>
        <v>5300671</v>
      </c>
    </row>
    <row r="3229" spans="1:5" outlineLevel="2">
      <c r="A3229" s="11">
        <v>1474</v>
      </c>
      <c r="B3229" s="12" t="s">
        <v>2052</v>
      </c>
      <c r="C3229" s="12" t="s">
        <v>2035</v>
      </c>
      <c r="D3229" s="13">
        <v>7327796.2000000002</v>
      </c>
      <c r="E3229" s="14">
        <v>1505932</v>
      </c>
    </row>
    <row r="3230" spans="1:5" outlineLevel="1">
      <c r="A3230" s="17" t="s">
        <v>1065</v>
      </c>
      <c r="B3230" s="12"/>
      <c r="C3230" s="12"/>
      <c r="D3230" s="13">
        <f>SUBTOTAL(9,D3229:D3229)</f>
        <v>7327796.2000000002</v>
      </c>
      <c r="E3230" s="14">
        <f>SUBTOTAL(9,E3229:E3229)</f>
        <v>1505932</v>
      </c>
    </row>
    <row r="3231" spans="1:5" outlineLevel="2">
      <c r="A3231" s="11">
        <v>1475</v>
      </c>
      <c r="B3231" s="12" t="s">
        <v>2052</v>
      </c>
      <c r="C3231" s="12" t="s">
        <v>2841</v>
      </c>
      <c r="D3231" s="13">
        <v>29625090</v>
      </c>
      <c r="E3231" s="14">
        <v>5332407</v>
      </c>
    </row>
    <row r="3232" spans="1:5" outlineLevel="1">
      <c r="A3232" s="17" t="s">
        <v>1066</v>
      </c>
      <c r="B3232" s="12"/>
      <c r="C3232" s="12"/>
      <c r="D3232" s="13">
        <f>SUBTOTAL(9,D3231:D3231)</f>
        <v>29625090</v>
      </c>
      <c r="E3232" s="14">
        <f>SUBTOTAL(9,E3231:E3231)</f>
        <v>5332407</v>
      </c>
    </row>
    <row r="3233" spans="1:5" outlineLevel="2">
      <c r="A3233" s="11">
        <v>1476</v>
      </c>
      <c r="B3233" s="12" t="s">
        <v>2052</v>
      </c>
      <c r="C3233" s="12" t="s">
        <v>1793</v>
      </c>
      <c r="D3233" s="13">
        <v>24661542</v>
      </c>
      <c r="E3233" s="14">
        <v>4221824</v>
      </c>
    </row>
    <row r="3234" spans="1:5" outlineLevel="1">
      <c r="A3234" s="17" t="s">
        <v>1067</v>
      </c>
      <c r="B3234" s="12"/>
      <c r="C3234" s="12"/>
      <c r="D3234" s="13">
        <f>SUBTOTAL(9,D3233:D3233)</f>
        <v>24661542</v>
      </c>
      <c r="E3234" s="14">
        <f>SUBTOTAL(9,E3233:E3233)</f>
        <v>4221824</v>
      </c>
    </row>
    <row r="3235" spans="1:5" outlineLevel="2">
      <c r="A3235" s="11">
        <v>1477</v>
      </c>
      <c r="B3235" s="12" t="s">
        <v>2052</v>
      </c>
      <c r="C3235" s="12" t="s">
        <v>1922</v>
      </c>
      <c r="D3235" s="13">
        <v>7501017.7000000002</v>
      </c>
      <c r="E3235" s="14">
        <v>1326886</v>
      </c>
    </row>
    <row r="3236" spans="1:5" outlineLevel="1">
      <c r="A3236" s="17" t="s">
        <v>1068</v>
      </c>
      <c r="B3236" s="12"/>
      <c r="C3236" s="12"/>
      <c r="D3236" s="13">
        <f>SUBTOTAL(9,D3235:D3235)</f>
        <v>7501017.7000000002</v>
      </c>
      <c r="E3236" s="14">
        <f>SUBTOTAL(9,E3235:E3235)</f>
        <v>1326886</v>
      </c>
    </row>
    <row r="3237" spans="1:5" outlineLevel="2">
      <c r="A3237" s="11">
        <v>1478</v>
      </c>
      <c r="B3237" s="12" t="s">
        <v>2052</v>
      </c>
      <c r="C3237" s="12" t="s">
        <v>2492</v>
      </c>
      <c r="D3237" s="13">
        <v>21145605</v>
      </c>
      <c r="E3237" s="14">
        <v>3731610</v>
      </c>
    </row>
    <row r="3238" spans="1:5" outlineLevel="1">
      <c r="A3238" s="17" t="s">
        <v>1069</v>
      </c>
      <c r="B3238" s="12"/>
      <c r="C3238" s="12"/>
      <c r="D3238" s="13">
        <f>SUBTOTAL(9,D3237:D3237)</f>
        <v>21145605</v>
      </c>
      <c r="E3238" s="14">
        <f>SUBTOTAL(9,E3237:E3237)</f>
        <v>3731610</v>
      </c>
    </row>
    <row r="3239" spans="1:5" outlineLevel="2">
      <c r="A3239" s="11">
        <v>1479</v>
      </c>
      <c r="B3239" s="12" t="s">
        <v>2052</v>
      </c>
      <c r="C3239" s="12" t="s">
        <v>2779</v>
      </c>
      <c r="D3239" s="13">
        <v>16429542.050000001</v>
      </c>
      <c r="E3239" s="14">
        <v>3324247</v>
      </c>
    </row>
    <row r="3240" spans="1:5" outlineLevel="1">
      <c r="A3240" s="17" t="s">
        <v>1070</v>
      </c>
      <c r="B3240" s="12"/>
      <c r="C3240" s="12"/>
      <c r="D3240" s="13">
        <f>SUBTOTAL(9,D3239:D3239)</f>
        <v>16429542.050000001</v>
      </c>
      <c r="E3240" s="14">
        <f>SUBTOTAL(9,E3239:E3239)</f>
        <v>3324247</v>
      </c>
    </row>
    <row r="3241" spans="1:5" outlineLevel="2">
      <c r="A3241" s="11">
        <v>1480</v>
      </c>
      <c r="B3241" s="12" t="s">
        <v>2052</v>
      </c>
      <c r="C3241" s="12" t="s">
        <v>1886</v>
      </c>
      <c r="D3241" s="13">
        <v>16311140.9</v>
      </c>
      <c r="E3241" s="14">
        <v>3034576</v>
      </c>
    </row>
    <row r="3242" spans="1:5" outlineLevel="1">
      <c r="A3242" s="17" t="s">
        <v>1071</v>
      </c>
      <c r="B3242" s="12"/>
      <c r="C3242" s="12"/>
      <c r="D3242" s="13">
        <f>SUBTOTAL(9,D3241:D3241)</f>
        <v>16311140.9</v>
      </c>
      <c r="E3242" s="14">
        <f>SUBTOTAL(9,E3241:E3241)</f>
        <v>3034576</v>
      </c>
    </row>
    <row r="3243" spans="1:5" outlineLevel="2">
      <c r="A3243" s="11">
        <v>1481</v>
      </c>
      <c r="B3243" s="12" t="s">
        <v>2190</v>
      </c>
      <c r="C3243" s="12" t="s">
        <v>2292</v>
      </c>
      <c r="D3243" s="13">
        <v>30555480.399999999</v>
      </c>
      <c r="E3243" s="14">
        <v>5518938</v>
      </c>
    </row>
    <row r="3244" spans="1:5" outlineLevel="1">
      <c r="A3244" s="17" t="s">
        <v>1072</v>
      </c>
      <c r="B3244" s="12"/>
      <c r="C3244" s="12"/>
      <c r="D3244" s="13">
        <f>SUBTOTAL(9,D3243:D3243)</f>
        <v>30555480.399999999</v>
      </c>
      <c r="E3244" s="14">
        <f>SUBTOTAL(9,E3243:E3243)</f>
        <v>5518938</v>
      </c>
    </row>
    <row r="3245" spans="1:5" outlineLevel="2">
      <c r="A3245" s="11">
        <v>1482</v>
      </c>
      <c r="B3245" s="12" t="s">
        <v>2052</v>
      </c>
      <c r="C3245" s="12" t="s">
        <v>2238</v>
      </c>
      <c r="D3245" s="13">
        <v>37415365.200000003</v>
      </c>
      <c r="E3245" s="14">
        <v>6400593</v>
      </c>
    </row>
    <row r="3246" spans="1:5" outlineLevel="1">
      <c r="A3246" s="17" t="s">
        <v>1073</v>
      </c>
      <c r="B3246" s="12"/>
      <c r="C3246" s="12"/>
      <c r="D3246" s="13">
        <f>SUBTOTAL(9,D3245:D3245)</f>
        <v>37415365.200000003</v>
      </c>
      <c r="E3246" s="14">
        <f>SUBTOTAL(9,E3245:E3245)</f>
        <v>6400593</v>
      </c>
    </row>
    <row r="3247" spans="1:5" outlineLevel="2">
      <c r="A3247" s="11">
        <v>1483</v>
      </c>
      <c r="B3247" s="12" t="s">
        <v>2190</v>
      </c>
      <c r="C3247" s="12" t="s">
        <v>2577</v>
      </c>
      <c r="D3247" s="13">
        <v>45008951.200000003</v>
      </c>
      <c r="E3247" s="14">
        <v>7114995</v>
      </c>
    </row>
    <row r="3248" spans="1:5" outlineLevel="1">
      <c r="A3248" s="17" t="s">
        <v>1074</v>
      </c>
      <c r="B3248" s="12"/>
      <c r="C3248" s="12"/>
      <c r="D3248" s="13">
        <f>SUBTOTAL(9,D3247:D3247)</f>
        <v>45008951.200000003</v>
      </c>
      <c r="E3248" s="14">
        <f>SUBTOTAL(9,E3247:E3247)</f>
        <v>7114995</v>
      </c>
    </row>
    <row r="3249" spans="1:5" outlineLevel="2">
      <c r="A3249" s="11">
        <v>1484</v>
      </c>
      <c r="B3249" s="12" t="s">
        <v>2052</v>
      </c>
      <c r="C3249" s="12" t="s">
        <v>2486</v>
      </c>
      <c r="D3249" s="13">
        <v>14947876.4</v>
      </c>
      <c r="E3249" s="14">
        <v>2801915</v>
      </c>
    </row>
    <row r="3250" spans="1:5" outlineLevel="1">
      <c r="A3250" s="17" t="s">
        <v>1075</v>
      </c>
      <c r="B3250" s="12"/>
      <c r="C3250" s="12"/>
      <c r="D3250" s="13">
        <f>SUBTOTAL(9,D3249:D3249)</f>
        <v>14947876.4</v>
      </c>
      <c r="E3250" s="14">
        <f>SUBTOTAL(9,E3249:E3249)</f>
        <v>2801915</v>
      </c>
    </row>
    <row r="3251" spans="1:5" outlineLevel="2">
      <c r="A3251" s="11">
        <v>1485</v>
      </c>
      <c r="B3251" s="12" t="s">
        <v>2052</v>
      </c>
      <c r="C3251" s="12" t="s">
        <v>1858</v>
      </c>
      <c r="D3251" s="13">
        <v>16019000.6</v>
      </c>
      <c r="E3251" s="14">
        <v>2898792</v>
      </c>
    </row>
    <row r="3252" spans="1:5" outlineLevel="1">
      <c r="A3252" s="17" t="s">
        <v>1076</v>
      </c>
      <c r="B3252" s="12"/>
      <c r="C3252" s="12"/>
      <c r="D3252" s="13">
        <f>SUBTOTAL(9,D3251:D3251)</f>
        <v>16019000.6</v>
      </c>
      <c r="E3252" s="14">
        <f>SUBTOTAL(9,E3251:E3251)</f>
        <v>2898792</v>
      </c>
    </row>
    <row r="3253" spans="1:5" outlineLevel="2">
      <c r="A3253" s="11">
        <v>1486</v>
      </c>
      <c r="B3253" s="12" t="s">
        <v>2052</v>
      </c>
      <c r="C3253" s="12" t="s">
        <v>2836</v>
      </c>
      <c r="D3253" s="13">
        <v>13742441</v>
      </c>
      <c r="E3253" s="14">
        <v>2620030</v>
      </c>
    </row>
    <row r="3254" spans="1:5" outlineLevel="1">
      <c r="A3254" s="17" t="s">
        <v>1077</v>
      </c>
      <c r="B3254" s="12"/>
      <c r="C3254" s="12"/>
      <c r="D3254" s="13">
        <f>SUBTOTAL(9,D3253:D3253)</f>
        <v>13742441</v>
      </c>
      <c r="E3254" s="14">
        <f>SUBTOTAL(9,E3253:E3253)</f>
        <v>2620030</v>
      </c>
    </row>
    <row r="3255" spans="1:5" outlineLevel="2">
      <c r="A3255" s="11">
        <v>1487</v>
      </c>
      <c r="B3255" s="12" t="s">
        <v>2052</v>
      </c>
      <c r="C3255" s="12" t="s">
        <v>2307</v>
      </c>
      <c r="D3255" s="13">
        <v>7063202</v>
      </c>
      <c r="E3255" s="14">
        <v>984300</v>
      </c>
    </row>
    <row r="3256" spans="1:5" outlineLevel="1">
      <c r="A3256" s="17" t="s">
        <v>1078</v>
      </c>
      <c r="B3256" s="12"/>
      <c r="C3256" s="12"/>
      <c r="D3256" s="13">
        <f>SUBTOTAL(9,D3255:D3255)</f>
        <v>7063202</v>
      </c>
      <c r="E3256" s="14">
        <f>SUBTOTAL(9,E3255:E3255)</f>
        <v>984300</v>
      </c>
    </row>
    <row r="3257" spans="1:5" outlineLevel="2">
      <c r="A3257" s="11">
        <v>1488</v>
      </c>
      <c r="B3257" s="12" t="s">
        <v>2052</v>
      </c>
      <c r="C3257" s="12" t="s">
        <v>2098</v>
      </c>
      <c r="D3257" s="13">
        <v>24850250</v>
      </c>
      <c r="E3257" s="14">
        <v>5001803</v>
      </c>
    </row>
    <row r="3258" spans="1:5" outlineLevel="1">
      <c r="A3258" s="17" t="s">
        <v>1079</v>
      </c>
      <c r="B3258" s="12"/>
      <c r="C3258" s="12"/>
      <c r="D3258" s="13">
        <f>SUBTOTAL(9,D3257:D3257)</f>
        <v>24850250</v>
      </c>
      <c r="E3258" s="14">
        <f>SUBTOTAL(9,E3257:E3257)</f>
        <v>5001803</v>
      </c>
    </row>
    <row r="3259" spans="1:5" outlineLevel="2">
      <c r="A3259" s="11">
        <v>1489</v>
      </c>
      <c r="B3259" s="12" t="s">
        <v>2052</v>
      </c>
      <c r="C3259" s="12" t="s">
        <v>2768</v>
      </c>
      <c r="D3259" s="13">
        <v>33665219.299999997</v>
      </c>
      <c r="E3259" s="14">
        <v>6408040</v>
      </c>
    </row>
    <row r="3260" spans="1:5" outlineLevel="1">
      <c r="A3260" s="17" t="s">
        <v>1080</v>
      </c>
      <c r="B3260" s="12"/>
      <c r="C3260" s="12"/>
      <c r="D3260" s="13">
        <f>SUBTOTAL(9,D3259:D3259)</f>
        <v>33665219.299999997</v>
      </c>
      <c r="E3260" s="14">
        <f>SUBTOTAL(9,E3259:E3259)</f>
        <v>6408040</v>
      </c>
    </row>
    <row r="3261" spans="1:5" outlineLevel="2">
      <c r="A3261" s="11">
        <v>1490</v>
      </c>
      <c r="B3261" s="12" t="s">
        <v>2052</v>
      </c>
      <c r="C3261" s="12" t="s">
        <v>1892</v>
      </c>
      <c r="D3261" s="13">
        <v>19195456.600000001</v>
      </c>
      <c r="E3261" s="14">
        <v>3735079</v>
      </c>
    </row>
    <row r="3262" spans="1:5" outlineLevel="2">
      <c r="A3262" s="11">
        <v>1490</v>
      </c>
      <c r="B3262" s="12" t="s">
        <v>2052</v>
      </c>
      <c r="C3262" s="12" t="s">
        <v>2077</v>
      </c>
      <c r="D3262" s="13">
        <v>9668644.1999999993</v>
      </c>
      <c r="E3262" s="14">
        <v>1825234</v>
      </c>
    </row>
    <row r="3263" spans="1:5" outlineLevel="1">
      <c r="A3263" s="17" t="s">
        <v>1081</v>
      </c>
      <c r="B3263" s="12"/>
      <c r="C3263" s="12"/>
      <c r="D3263" s="13">
        <f>SUBTOTAL(9,D3261:D3262)</f>
        <v>28864100.800000001</v>
      </c>
      <c r="E3263" s="14">
        <f>SUBTOTAL(9,E3261:E3262)</f>
        <v>5560313</v>
      </c>
    </row>
    <row r="3264" spans="1:5" outlineLevel="2">
      <c r="A3264" s="11">
        <v>1491</v>
      </c>
      <c r="B3264" s="12" t="s">
        <v>2052</v>
      </c>
      <c r="C3264" s="12" t="s">
        <v>2112</v>
      </c>
      <c r="D3264" s="13">
        <v>28107897.300000001</v>
      </c>
      <c r="E3264" s="14">
        <v>4420948</v>
      </c>
    </row>
    <row r="3265" spans="1:5" outlineLevel="1">
      <c r="A3265" s="17" t="s">
        <v>1082</v>
      </c>
      <c r="B3265" s="12"/>
      <c r="C3265" s="12"/>
      <c r="D3265" s="13">
        <f>SUBTOTAL(9,D3264:D3264)</f>
        <v>28107897.300000001</v>
      </c>
      <c r="E3265" s="14">
        <f>SUBTOTAL(9,E3264:E3264)</f>
        <v>4420948</v>
      </c>
    </row>
    <row r="3266" spans="1:5" outlineLevel="2">
      <c r="A3266" s="11">
        <v>1492</v>
      </c>
      <c r="B3266" s="12" t="s">
        <v>2052</v>
      </c>
      <c r="C3266" s="12" t="s">
        <v>2771</v>
      </c>
      <c r="D3266" s="13">
        <v>11451344.6</v>
      </c>
      <c r="E3266" s="14">
        <v>2216471</v>
      </c>
    </row>
    <row r="3267" spans="1:5" outlineLevel="1">
      <c r="A3267" s="17" t="s">
        <v>1083</v>
      </c>
      <c r="B3267" s="12"/>
      <c r="C3267" s="12"/>
      <c r="D3267" s="13">
        <f>SUBTOTAL(9,D3266:D3266)</f>
        <v>11451344.6</v>
      </c>
      <c r="E3267" s="14">
        <f>SUBTOTAL(9,E3266:E3266)</f>
        <v>2216471</v>
      </c>
    </row>
    <row r="3268" spans="1:5" outlineLevel="2">
      <c r="A3268" s="11">
        <v>1493</v>
      </c>
      <c r="B3268" s="12" t="s">
        <v>2052</v>
      </c>
      <c r="C3268" s="12" t="s">
        <v>2023</v>
      </c>
      <c r="D3268" s="13">
        <v>29645530</v>
      </c>
      <c r="E3268" s="14">
        <v>5830067</v>
      </c>
    </row>
    <row r="3269" spans="1:5" outlineLevel="1">
      <c r="A3269" s="17" t="s">
        <v>1084</v>
      </c>
      <c r="B3269" s="12"/>
      <c r="C3269" s="12"/>
      <c r="D3269" s="13">
        <f>SUBTOTAL(9,D3268:D3268)</f>
        <v>29645530</v>
      </c>
      <c r="E3269" s="14">
        <f>SUBTOTAL(9,E3268:E3268)</f>
        <v>5830067</v>
      </c>
    </row>
    <row r="3270" spans="1:5" outlineLevel="2">
      <c r="A3270" s="11">
        <v>1494</v>
      </c>
      <c r="B3270" s="12" t="s">
        <v>2052</v>
      </c>
      <c r="C3270" s="12" t="s">
        <v>2036</v>
      </c>
      <c r="D3270" s="13">
        <v>37736776.799999997</v>
      </c>
      <c r="E3270" s="14">
        <v>6920147</v>
      </c>
    </row>
    <row r="3271" spans="1:5" outlineLevel="2">
      <c r="A3271" s="11">
        <v>1494</v>
      </c>
      <c r="B3271" s="12" t="s">
        <v>2052</v>
      </c>
      <c r="C3271" s="12" t="s">
        <v>1865</v>
      </c>
      <c r="D3271" s="13">
        <v>20822395</v>
      </c>
      <c r="E3271" s="14">
        <v>3824027</v>
      </c>
    </row>
    <row r="3272" spans="1:5" outlineLevel="1">
      <c r="A3272" s="17" t="s">
        <v>1085</v>
      </c>
      <c r="B3272" s="12"/>
      <c r="C3272" s="12"/>
      <c r="D3272" s="13">
        <f>SUBTOTAL(9,D3270:D3271)</f>
        <v>58559171.799999997</v>
      </c>
      <c r="E3272" s="14">
        <f>SUBTOTAL(9,E3270:E3271)</f>
        <v>10744174</v>
      </c>
    </row>
    <row r="3273" spans="1:5" outlineLevel="2">
      <c r="A3273" s="11">
        <v>1495</v>
      </c>
      <c r="B3273" s="12" t="s">
        <v>2052</v>
      </c>
      <c r="C3273" s="12" t="s">
        <v>2242</v>
      </c>
      <c r="D3273" s="13">
        <v>32157756.199999999</v>
      </c>
      <c r="E3273" s="14">
        <v>4665257</v>
      </c>
    </row>
    <row r="3274" spans="1:5" outlineLevel="1">
      <c r="A3274" s="17" t="s">
        <v>1086</v>
      </c>
      <c r="B3274" s="12"/>
      <c r="C3274" s="12"/>
      <c r="D3274" s="13">
        <f>SUBTOTAL(9,D3273:D3273)</f>
        <v>32157756.199999999</v>
      </c>
      <c r="E3274" s="14">
        <f>SUBTOTAL(9,E3273:E3273)</f>
        <v>4665257</v>
      </c>
    </row>
    <row r="3275" spans="1:5" outlineLevel="2">
      <c r="A3275" s="11">
        <v>1496</v>
      </c>
      <c r="B3275" s="12" t="s">
        <v>2052</v>
      </c>
      <c r="C3275" s="12" t="s">
        <v>2746</v>
      </c>
      <c r="D3275" s="13">
        <v>17090297</v>
      </c>
      <c r="E3275" s="14">
        <v>3509941</v>
      </c>
    </row>
    <row r="3276" spans="1:5" outlineLevel="1">
      <c r="A3276" s="17" t="s">
        <v>1087</v>
      </c>
      <c r="B3276" s="12"/>
      <c r="C3276" s="12"/>
      <c r="D3276" s="13">
        <f>SUBTOTAL(9,D3275:D3275)</f>
        <v>17090297</v>
      </c>
      <c r="E3276" s="14">
        <f>SUBTOTAL(9,E3275:E3275)</f>
        <v>3509941</v>
      </c>
    </row>
    <row r="3277" spans="1:5" outlineLevel="2">
      <c r="A3277" s="11">
        <v>1497</v>
      </c>
      <c r="B3277" s="12" t="s">
        <v>2052</v>
      </c>
      <c r="C3277" s="12" t="s">
        <v>2256</v>
      </c>
      <c r="D3277" s="13">
        <v>13784979</v>
      </c>
      <c r="E3277" s="14">
        <v>2100850</v>
      </c>
    </row>
    <row r="3278" spans="1:5" outlineLevel="1">
      <c r="A3278" s="17" t="s">
        <v>1088</v>
      </c>
      <c r="B3278" s="12"/>
      <c r="C3278" s="12"/>
      <c r="D3278" s="13">
        <f>SUBTOTAL(9,D3277:D3277)</f>
        <v>13784979</v>
      </c>
      <c r="E3278" s="14">
        <f>SUBTOTAL(9,E3277:E3277)</f>
        <v>2100850</v>
      </c>
    </row>
    <row r="3279" spans="1:5" outlineLevel="2">
      <c r="A3279" s="11">
        <v>1498</v>
      </c>
      <c r="B3279" s="12" t="s">
        <v>2052</v>
      </c>
      <c r="C3279" s="12" t="s">
        <v>1816</v>
      </c>
      <c r="D3279" s="13">
        <v>18724843.899999999</v>
      </c>
      <c r="E3279" s="14">
        <v>3335200</v>
      </c>
    </row>
    <row r="3280" spans="1:5" outlineLevel="1">
      <c r="A3280" s="17" t="s">
        <v>1089</v>
      </c>
      <c r="B3280" s="12"/>
      <c r="C3280" s="12"/>
      <c r="D3280" s="13">
        <f>SUBTOTAL(9,D3279:D3279)</f>
        <v>18724843.899999999</v>
      </c>
      <c r="E3280" s="14">
        <f>SUBTOTAL(9,E3279:E3279)</f>
        <v>3335200</v>
      </c>
    </row>
    <row r="3281" spans="1:5" outlineLevel="2">
      <c r="A3281" s="11">
        <v>1499</v>
      </c>
      <c r="B3281" s="12" t="s">
        <v>2052</v>
      </c>
      <c r="C3281" s="12" t="s">
        <v>2672</v>
      </c>
      <c r="D3281" s="13">
        <v>38722547.399999999</v>
      </c>
      <c r="E3281" s="14">
        <v>7627857</v>
      </c>
    </row>
    <row r="3282" spans="1:5" outlineLevel="1">
      <c r="A3282" s="17" t="s">
        <v>1090</v>
      </c>
      <c r="B3282" s="12"/>
      <c r="C3282" s="12"/>
      <c r="D3282" s="13">
        <f>SUBTOTAL(9,D3281:D3281)</f>
        <v>38722547.399999999</v>
      </c>
      <c r="E3282" s="14">
        <f>SUBTOTAL(9,E3281:E3281)</f>
        <v>7627857</v>
      </c>
    </row>
    <row r="3283" spans="1:5" outlineLevel="2">
      <c r="A3283" s="11">
        <v>1500</v>
      </c>
      <c r="B3283" s="12" t="s">
        <v>2052</v>
      </c>
      <c r="C3283" s="12" t="s">
        <v>1860</v>
      </c>
      <c r="D3283" s="13">
        <v>65744760.899999999</v>
      </c>
      <c r="E3283" s="14">
        <v>10961771</v>
      </c>
    </row>
    <row r="3284" spans="1:5" outlineLevel="1">
      <c r="A3284" s="17" t="s">
        <v>1091</v>
      </c>
      <c r="B3284" s="12"/>
      <c r="C3284" s="12"/>
      <c r="D3284" s="13">
        <f>SUBTOTAL(9,D3283:D3283)</f>
        <v>65744760.899999999</v>
      </c>
      <c r="E3284" s="14">
        <f>SUBTOTAL(9,E3283:E3283)</f>
        <v>10961771</v>
      </c>
    </row>
    <row r="3285" spans="1:5" outlineLevel="2">
      <c r="A3285" s="11">
        <v>1501</v>
      </c>
      <c r="B3285" s="12" t="s">
        <v>2052</v>
      </c>
      <c r="C3285" s="12" t="s">
        <v>2509</v>
      </c>
      <c r="D3285" s="13">
        <v>31325569.899999999</v>
      </c>
      <c r="E3285" s="14">
        <v>5699741</v>
      </c>
    </row>
    <row r="3286" spans="1:5" outlineLevel="1">
      <c r="A3286" s="17" t="s">
        <v>1092</v>
      </c>
      <c r="B3286" s="12"/>
      <c r="C3286" s="12"/>
      <c r="D3286" s="13">
        <f>SUBTOTAL(9,D3285:D3285)</f>
        <v>31325569.899999999</v>
      </c>
      <c r="E3286" s="14">
        <f>SUBTOTAL(9,E3285:E3285)</f>
        <v>5699741</v>
      </c>
    </row>
    <row r="3287" spans="1:5" outlineLevel="2">
      <c r="A3287" s="11">
        <v>1502</v>
      </c>
      <c r="B3287" s="12" t="s">
        <v>2052</v>
      </c>
      <c r="C3287" s="12" t="s">
        <v>2847</v>
      </c>
      <c r="D3287" s="13">
        <v>34033729.299999997</v>
      </c>
      <c r="E3287" s="14">
        <v>5801406</v>
      </c>
    </row>
    <row r="3288" spans="1:5" outlineLevel="2">
      <c r="A3288" s="11">
        <v>1502</v>
      </c>
      <c r="B3288" s="12" t="s">
        <v>2190</v>
      </c>
      <c r="C3288" s="12" t="s">
        <v>2612</v>
      </c>
      <c r="D3288" s="13">
        <v>7821328.7999999998</v>
      </c>
      <c r="E3288" s="14">
        <v>1630978</v>
      </c>
    </row>
    <row r="3289" spans="1:5" outlineLevel="1">
      <c r="A3289" s="17" t="s">
        <v>1093</v>
      </c>
      <c r="B3289" s="12"/>
      <c r="C3289" s="12"/>
      <c r="D3289" s="13">
        <f>SUBTOTAL(9,D3287:D3288)</f>
        <v>41855058.099999994</v>
      </c>
      <c r="E3289" s="14">
        <f>SUBTOTAL(9,E3287:E3288)</f>
        <v>7432384</v>
      </c>
    </row>
    <row r="3290" spans="1:5" outlineLevel="2">
      <c r="A3290" s="11">
        <v>1503</v>
      </c>
      <c r="B3290" s="12" t="s">
        <v>2052</v>
      </c>
      <c r="C3290" s="12" t="s">
        <v>2763</v>
      </c>
      <c r="D3290" s="13">
        <v>24142702.600000001</v>
      </c>
      <c r="E3290" s="14">
        <v>4101927</v>
      </c>
    </row>
    <row r="3291" spans="1:5" outlineLevel="1">
      <c r="A3291" s="17" t="s">
        <v>1094</v>
      </c>
      <c r="B3291" s="12"/>
      <c r="C3291" s="12"/>
      <c r="D3291" s="13">
        <f>SUBTOTAL(9,D3290:D3290)</f>
        <v>24142702.600000001</v>
      </c>
      <c r="E3291" s="14">
        <f>SUBTOTAL(9,E3290:E3290)</f>
        <v>4101927</v>
      </c>
    </row>
    <row r="3292" spans="1:5" outlineLevel="2">
      <c r="A3292" s="11">
        <v>1504</v>
      </c>
      <c r="B3292" s="12" t="s">
        <v>2052</v>
      </c>
      <c r="C3292" s="12" t="s">
        <v>2010</v>
      </c>
      <c r="D3292" s="13">
        <v>67922416</v>
      </c>
      <c r="E3292" s="14">
        <v>10713541</v>
      </c>
    </row>
    <row r="3293" spans="1:5" outlineLevel="1">
      <c r="A3293" s="17" t="s">
        <v>1095</v>
      </c>
      <c r="B3293" s="12"/>
      <c r="C3293" s="12"/>
      <c r="D3293" s="13">
        <f>SUBTOTAL(9,D3292:D3292)</f>
        <v>67922416</v>
      </c>
      <c r="E3293" s="14">
        <f>SUBTOTAL(9,E3292:E3292)</f>
        <v>10713541</v>
      </c>
    </row>
    <row r="3294" spans="1:5" outlineLevel="2">
      <c r="A3294" s="11">
        <v>1505</v>
      </c>
      <c r="B3294" s="12" t="s">
        <v>2052</v>
      </c>
      <c r="C3294" s="12" t="s">
        <v>1842</v>
      </c>
      <c r="D3294" s="13">
        <v>30080470.199999999</v>
      </c>
      <c r="E3294" s="14">
        <v>4731333</v>
      </c>
    </row>
    <row r="3295" spans="1:5" outlineLevel="1">
      <c r="A3295" s="17" t="s">
        <v>1096</v>
      </c>
      <c r="B3295" s="12"/>
      <c r="C3295" s="12"/>
      <c r="D3295" s="13">
        <f>SUBTOTAL(9,D3294:D3294)</f>
        <v>30080470.199999999</v>
      </c>
      <c r="E3295" s="14">
        <f>SUBTOTAL(9,E3294:E3294)</f>
        <v>4731333</v>
      </c>
    </row>
    <row r="3296" spans="1:5" outlineLevel="2">
      <c r="A3296" s="11">
        <v>1506</v>
      </c>
      <c r="B3296" s="12" t="s">
        <v>2206</v>
      </c>
      <c r="C3296" s="12" t="s">
        <v>2394</v>
      </c>
      <c r="D3296" s="13">
        <v>46857605</v>
      </c>
      <c r="E3296" s="14">
        <v>8231803</v>
      </c>
    </row>
    <row r="3297" spans="1:5" outlineLevel="1">
      <c r="A3297" s="17" t="s">
        <v>1097</v>
      </c>
      <c r="B3297" s="12"/>
      <c r="C3297" s="12"/>
      <c r="D3297" s="13">
        <f>SUBTOTAL(9,D3296:D3296)</f>
        <v>46857605</v>
      </c>
      <c r="E3297" s="14">
        <f>SUBTOTAL(9,E3296:E3296)</f>
        <v>8231803</v>
      </c>
    </row>
    <row r="3298" spans="1:5" outlineLevel="2">
      <c r="A3298" s="11">
        <v>1507</v>
      </c>
      <c r="B3298" s="12" t="s">
        <v>2206</v>
      </c>
      <c r="C3298" s="12" t="s">
        <v>2720</v>
      </c>
      <c r="D3298" s="13">
        <v>29229157.010000002</v>
      </c>
      <c r="E3298" s="14">
        <v>5311608</v>
      </c>
    </row>
    <row r="3299" spans="1:5" outlineLevel="1">
      <c r="A3299" s="17" t="s">
        <v>1098</v>
      </c>
      <c r="B3299" s="12"/>
      <c r="C3299" s="12"/>
      <c r="D3299" s="13">
        <f>SUBTOTAL(9,D3298:D3298)</f>
        <v>29229157.010000002</v>
      </c>
      <c r="E3299" s="14">
        <f>SUBTOTAL(9,E3298:E3298)</f>
        <v>5311608</v>
      </c>
    </row>
    <row r="3300" spans="1:5" outlineLevel="2">
      <c r="A3300" s="11">
        <v>1508</v>
      </c>
      <c r="B3300" s="12" t="s">
        <v>2206</v>
      </c>
      <c r="C3300" s="12" t="s">
        <v>2489</v>
      </c>
      <c r="D3300" s="13">
        <v>19124098</v>
      </c>
      <c r="E3300" s="14">
        <v>4072426</v>
      </c>
    </row>
    <row r="3301" spans="1:5" outlineLevel="1">
      <c r="A3301" s="17" t="s">
        <v>1099</v>
      </c>
      <c r="B3301" s="12"/>
      <c r="C3301" s="12"/>
      <c r="D3301" s="13">
        <f>SUBTOTAL(9,D3300:D3300)</f>
        <v>19124098</v>
      </c>
      <c r="E3301" s="14">
        <f>SUBTOTAL(9,E3300:E3300)</f>
        <v>4072426</v>
      </c>
    </row>
    <row r="3302" spans="1:5" outlineLevel="2">
      <c r="A3302" s="11">
        <v>1509</v>
      </c>
      <c r="B3302" s="12" t="s">
        <v>2206</v>
      </c>
      <c r="C3302" s="12" t="s">
        <v>2614</v>
      </c>
      <c r="D3302" s="13">
        <v>24228351.300000001</v>
      </c>
      <c r="E3302" s="14">
        <v>4398470</v>
      </c>
    </row>
    <row r="3303" spans="1:5" outlineLevel="1">
      <c r="A3303" s="17" t="s">
        <v>1100</v>
      </c>
      <c r="B3303" s="12"/>
      <c r="C3303" s="12"/>
      <c r="D3303" s="13">
        <f>SUBTOTAL(9,D3302:D3302)</f>
        <v>24228351.300000001</v>
      </c>
      <c r="E3303" s="14">
        <f>SUBTOTAL(9,E3302:E3302)</f>
        <v>4398470</v>
      </c>
    </row>
    <row r="3304" spans="1:5" outlineLevel="2">
      <c r="A3304" s="11">
        <v>1510</v>
      </c>
      <c r="B3304" s="12" t="s">
        <v>2206</v>
      </c>
      <c r="C3304" s="12" t="s">
        <v>2647</v>
      </c>
      <c r="D3304" s="13">
        <v>63464549.710000001</v>
      </c>
      <c r="E3304" s="14">
        <v>10599163</v>
      </c>
    </row>
    <row r="3305" spans="1:5" outlineLevel="1">
      <c r="A3305" s="17" t="s">
        <v>1101</v>
      </c>
      <c r="B3305" s="12"/>
      <c r="C3305" s="12"/>
      <c r="D3305" s="13">
        <f>SUBTOTAL(9,D3304:D3304)</f>
        <v>63464549.710000001</v>
      </c>
      <c r="E3305" s="14">
        <f>SUBTOTAL(9,E3304:E3304)</f>
        <v>10599163</v>
      </c>
    </row>
    <row r="3306" spans="1:5" outlineLevel="2">
      <c r="A3306" s="11">
        <v>1511</v>
      </c>
      <c r="B3306" s="12" t="s">
        <v>2206</v>
      </c>
      <c r="C3306" s="12" t="s">
        <v>1835</v>
      </c>
      <c r="D3306" s="13">
        <v>11414137.800000001</v>
      </c>
      <c r="E3306" s="14">
        <v>2172368</v>
      </c>
    </row>
    <row r="3307" spans="1:5" outlineLevel="1">
      <c r="A3307" s="17" t="s">
        <v>1102</v>
      </c>
      <c r="B3307" s="12"/>
      <c r="C3307" s="12"/>
      <c r="D3307" s="13">
        <f>SUBTOTAL(9,D3306:D3306)</f>
        <v>11414137.800000001</v>
      </c>
      <c r="E3307" s="14">
        <f>SUBTOTAL(9,E3306:E3306)</f>
        <v>2172368</v>
      </c>
    </row>
    <row r="3308" spans="1:5" outlineLevel="2">
      <c r="A3308" s="11">
        <v>1512</v>
      </c>
      <c r="B3308" s="12" t="s">
        <v>2206</v>
      </c>
      <c r="C3308" s="12" t="s">
        <v>2423</v>
      </c>
      <c r="D3308" s="13">
        <v>9843792.5999999996</v>
      </c>
      <c r="E3308" s="14">
        <v>2482064</v>
      </c>
    </row>
    <row r="3309" spans="1:5" outlineLevel="1">
      <c r="A3309" s="17" t="s">
        <v>1103</v>
      </c>
      <c r="B3309" s="12"/>
      <c r="C3309" s="12"/>
      <c r="D3309" s="13">
        <f>SUBTOTAL(9,D3308:D3308)</f>
        <v>9843792.5999999996</v>
      </c>
      <c r="E3309" s="14">
        <f>SUBTOTAL(9,E3308:E3308)</f>
        <v>2482064</v>
      </c>
    </row>
    <row r="3310" spans="1:5" outlineLevel="2">
      <c r="A3310" s="11">
        <v>1513</v>
      </c>
      <c r="B3310" s="12" t="s">
        <v>2206</v>
      </c>
      <c r="C3310" s="12" t="s">
        <v>2024</v>
      </c>
      <c r="D3310" s="13">
        <v>6961594.2000000002</v>
      </c>
      <c r="E3310" s="14">
        <v>941801</v>
      </c>
    </row>
    <row r="3311" spans="1:5" outlineLevel="1">
      <c r="A3311" s="17" t="s">
        <v>1104</v>
      </c>
      <c r="B3311" s="12"/>
      <c r="C3311" s="12"/>
      <c r="D3311" s="13">
        <f>SUBTOTAL(9,D3310:D3310)</f>
        <v>6961594.2000000002</v>
      </c>
      <c r="E3311" s="14">
        <f>SUBTOTAL(9,E3310:E3310)</f>
        <v>941801</v>
      </c>
    </row>
    <row r="3312" spans="1:5" outlineLevel="2">
      <c r="A3312" s="11">
        <v>1514</v>
      </c>
      <c r="B3312" s="12" t="s">
        <v>2206</v>
      </c>
      <c r="C3312" s="12" t="s">
        <v>2747</v>
      </c>
      <c r="D3312" s="13">
        <v>28642934.699999999</v>
      </c>
      <c r="E3312" s="14">
        <v>4134071</v>
      </c>
    </row>
    <row r="3313" spans="1:5" outlineLevel="1">
      <c r="A3313" s="17" t="s">
        <v>1105</v>
      </c>
      <c r="B3313" s="12"/>
      <c r="C3313" s="12"/>
      <c r="D3313" s="13">
        <f>SUBTOTAL(9,D3312:D3312)</f>
        <v>28642934.699999999</v>
      </c>
      <c r="E3313" s="14">
        <f>SUBTOTAL(9,E3312:E3312)</f>
        <v>4134071</v>
      </c>
    </row>
    <row r="3314" spans="1:5" outlineLevel="2">
      <c r="A3314" s="11">
        <v>1515</v>
      </c>
      <c r="B3314" s="12" t="s">
        <v>2206</v>
      </c>
      <c r="C3314" s="12" t="s">
        <v>2792</v>
      </c>
      <c r="D3314" s="13">
        <v>23240414.43</v>
      </c>
      <c r="E3314" s="14">
        <v>4977839</v>
      </c>
    </row>
    <row r="3315" spans="1:5" outlineLevel="1">
      <c r="A3315" s="17" t="s">
        <v>1106</v>
      </c>
      <c r="B3315" s="12"/>
      <c r="C3315" s="12"/>
      <c r="D3315" s="13">
        <f>SUBTOTAL(9,D3314:D3314)</f>
        <v>23240414.43</v>
      </c>
      <c r="E3315" s="14">
        <f>SUBTOTAL(9,E3314:E3314)</f>
        <v>4977839</v>
      </c>
    </row>
    <row r="3316" spans="1:5" outlineLevel="2">
      <c r="A3316" s="11">
        <v>1516</v>
      </c>
      <c r="B3316" s="12" t="s">
        <v>2206</v>
      </c>
      <c r="C3316" s="12" t="s">
        <v>2546</v>
      </c>
      <c r="D3316" s="13">
        <v>13688397.73</v>
      </c>
      <c r="E3316" s="14">
        <v>2381668</v>
      </c>
    </row>
    <row r="3317" spans="1:5" outlineLevel="1">
      <c r="A3317" s="17" t="s">
        <v>1107</v>
      </c>
      <c r="B3317" s="12"/>
      <c r="C3317" s="12"/>
      <c r="D3317" s="13">
        <f>SUBTOTAL(9,D3316:D3316)</f>
        <v>13688397.73</v>
      </c>
      <c r="E3317" s="14">
        <f>SUBTOTAL(9,E3316:E3316)</f>
        <v>2381668</v>
      </c>
    </row>
    <row r="3318" spans="1:5" outlineLevel="2">
      <c r="A3318" s="11">
        <v>1517</v>
      </c>
      <c r="B3318" s="12" t="s">
        <v>2206</v>
      </c>
      <c r="C3318" s="12" t="s">
        <v>1852</v>
      </c>
      <c r="D3318" s="13">
        <v>20887377.399999999</v>
      </c>
      <c r="E3318" s="14">
        <v>3723931</v>
      </c>
    </row>
    <row r="3319" spans="1:5" outlineLevel="1">
      <c r="A3319" s="17" t="s">
        <v>1108</v>
      </c>
      <c r="B3319" s="12"/>
      <c r="C3319" s="12"/>
      <c r="D3319" s="13">
        <f>SUBTOTAL(9,D3318:D3318)</f>
        <v>20887377.399999999</v>
      </c>
      <c r="E3319" s="14">
        <f>SUBTOTAL(9,E3318:E3318)</f>
        <v>3723931</v>
      </c>
    </row>
    <row r="3320" spans="1:5" outlineLevel="2">
      <c r="A3320" s="11">
        <v>1518</v>
      </c>
      <c r="B3320" s="12" t="s">
        <v>2206</v>
      </c>
      <c r="C3320" s="12" t="s">
        <v>1803</v>
      </c>
      <c r="D3320" s="13">
        <v>38023115.899999999</v>
      </c>
      <c r="E3320" s="14">
        <v>5919928</v>
      </c>
    </row>
    <row r="3321" spans="1:5" outlineLevel="1">
      <c r="A3321" s="17" t="s">
        <v>1109</v>
      </c>
      <c r="B3321" s="12"/>
      <c r="C3321" s="12"/>
      <c r="D3321" s="13">
        <f>SUBTOTAL(9,D3320:D3320)</f>
        <v>38023115.899999999</v>
      </c>
      <c r="E3321" s="14">
        <f>SUBTOTAL(9,E3320:E3320)</f>
        <v>5919928</v>
      </c>
    </row>
    <row r="3322" spans="1:5" outlineLevel="2">
      <c r="A3322" s="11">
        <v>1519</v>
      </c>
      <c r="B3322" s="12" t="s">
        <v>2206</v>
      </c>
      <c r="C3322" s="12" t="s">
        <v>2759</v>
      </c>
      <c r="D3322" s="13">
        <v>19809297.800000001</v>
      </c>
      <c r="E3322" s="14">
        <v>3732701</v>
      </c>
    </row>
    <row r="3323" spans="1:5" outlineLevel="1">
      <c r="A3323" s="17" t="s">
        <v>1110</v>
      </c>
      <c r="B3323" s="12"/>
      <c r="C3323" s="12"/>
      <c r="D3323" s="13">
        <f>SUBTOTAL(9,D3322:D3322)</f>
        <v>19809297.800000001</v>
      </c>
      <c r="E3323" s="14">
        <f>SUBTOTAL(9,E3322:E3322)</f>
        <v>3732701</v>
      </c>
    </row>
    <row r="3324" spans="1:5" outlineLevel="2">
      <c r="A3324" s="11">
        <v>1520</v>
      </c>
      <c r="B3324" s="12" t="s">
        <v>2206</v>
      </c>
      <c r="C3324" s="12" t="s">
        <v>2372</v>
      </c>
      <c r="D3324" s="13">
        <v>7521449.5999999996</v>
      </c>
      <c r="E3324" s="14">
        <v>1563569</v>
      </c>
    </row>
    <row r="3325" spans="1:5" outlineLevel="1">
      <c r="A3325" s="17" t="s">
        <v>1111</v>
      </c>
      <c r="B3325" s="12"/>
      <c r="C3325" s="12"/>
      <c r="D3325" s="13">
        <f>SUBTOTAL(9,D3324:D3324)</f>
        <v>7521449.5999999996</v>
      </c>
      <c r="E3325" s="14">
        <f>SUBTOTAL(9,E3324:E3324)</f>
        <v>1563569</v>
      </c>
    </row>
    <row r="3326" spans="1:5" outlineLevel="2">
      <c r="A3326" s="11">
        <v>1521</v>
      </c>
      <c r="B3326" s="12" t="s">
        <v>2206</v>
      </c>
      <c r="C3326" s="12" t="s">
        <v>2321</v>
      </c>
      <c r="D3326" s="13">
        <v>17926057.800000001</v>
      </c>
      <c r="E3326" s="14">
        <v>3821999</v>
      </c>
    </row>
    <row r="3327" spans="1:5" outlineLevel="1">
      <c r="A3327" s="17" t="s">
        <v>1112</v>
      </c>
      <c r="B3327" s="12"/>
      <c r="C3327" s="12"/>
      <c r="D3327" s="13">
        <f>SUBTOTAL(9,D3326:D3326)</f>
        <v>17926057.800000001</v>
      </c>
      <c r="E3327" s="14">
        <f>SUBTOTAL(9,E3326:E3326)</f>
        <v>3821999</v>
      </c>
    </row>
    <row r="3328" spans="1:5" outlineLevel="2">
      <c r="A3328" s="11">
        <v>1522</v>
      </c>
      <c r="B3328" s="12" t="s">
        <v>2206</v>
      </c>
      <c r="C3328" s="12" t="s">
        <v>2764</v>
      </c>
      <c r="D3328" s="13">
        <v>77575654.739999995</v>
      </c>
      <c r="E3328" s="14">
        <v>12470231</v>
      </c>
    </row>
    <row r="3329" spans="1:5" outlineLevel="1">
      <c r="A3329" s="17" t="s">
        <v>1113</v>
      </c>
      <c r="B3329" s="12"/>
      <c r="C3329" s="12"/>
      <c r="D3329" s="13">
        <f>SUBTOTAL(9,D3328:D3328)</f>
        <v>77575654.739999995</v>
      </c>
      <c r="E3329" s="14">
        <f>SUBTOTAL(9,E3328:E3328)</f>
        <v>12470231</v>
      </c>
    </row>
    <row r="3330" spans="1:5" outlineLevel="2">
      <c r="A3330" s="11">
        <v>1523</v>
      </c>
      <c r="B3330" s="12" t="s">
        <v>2206</v>
      </c>
      <c r="C3330" s="12" t="s">
        <v>1830</v>
      </c>
      <c r="D3330" s="13">
        <v>7492629.7999999998</v>
      </c>
      <c r="E3330" s="14">
        <v>1483151</v>
      </c>
    </row>
    <row r="3331" spans="1:5" outlineLevel="1">
      <c r="A3331" s="17" t="s">
        <v>1114</v>
      </c>
      <c r="B3331" s="12"/>
      <c r="C3331" s="12"/>
      <c r="D3331" s="13">
        <f>SUBTOTAL(9,D3330:D3330)</f>
        <v>7492629.7999999998</v>
      </c>
      <c r="E3331" s="14">
        <f>SUBTOTAL(9,E3330:E3330)</f>
        <v>1483151</v>
      </c>
    </row>
    <row r="3332" spans="1:5" outlineLevel="2">
      <c r="A3332" s="11">
        <v>1524</v>
      </c>
      <c r="B3332" s="12" t="s">
        <v>2206</v>
      </c>
      <c r="C3332" s="12" t="s">
        <v>2703</v>
      </c>
      <c r="D3332" s="13">
        <v>2896814</v>
      </c>
      <c r="E3332" s="14">
        <v>178364</v>
      </c>
    </row>
    <row r="3333" spans="1:5" outlineLevel="1">
      <c r="A3333" s="17" t="s">
        <v>1115</v>
      </c>
      <c r="B3333" s="12"/>
      <c r="C3333" s="12"/>
      <c r="D3333" s="13">
        <f>SUBTOTAL(9,D3332:D3332)</f>
        <v>2896814</v>
      </c>
      <c r="E3333" s="14">
        <f>SUBTOTAL(9,E3332:E3332)</f>
        <v>178364</v>
      </c>
    </row>
    <row r="3334" spans="1:5" outlineLevel="2">
      <c r="A3334" s="11">
        <v>1525</v>
      </c>
      <c r="B3334" s="12" t="s">
        <v>2206</v>
      </c>
      <c r="C3334" s="12" t="s">
        <v>2625</v>
      </c>
      <c r="D3334" s="13">
        <v>88090092.030000001</v>
      </c>
      <c r="E3334" s="14">
        <v>13026628</v>
      </c>
    </row>
    <row r="3335" spans="1:5" outlineLevel="1">
      <c r="A3335" s="17" t="s">
        <v>1116</v>
      </c>
      <c r="B3335" s="12"/>
      <c r="C3335" s="12"/>
      <c r="D3335" s="13">
        <f>SUBTOTAL(9,D3334:D3334)</f>
        <v>88090092.030000001</v>
      </c>
      <c r="E3335" s="14">
        <f>SUBTOTAL(9,E3334:E3334)</f>
        <v>13026628</v>
      </c>
    </row>
    <row r="3336" spans="1:5" outlineLevel="2">
      <c r="A3336" s="11">
        <v>1526</v>
      </c>
      <c r="B3336" s="12" t="s">
        <v>2206</v>
      </c>
      <c r="C3336" s="12" t="s">
        <v>1827</v>
      </c>
      <c r="D3336" s="13">
        <v>8764080.8000000007</v>
      </c>
      <c r="E3336" s="14">
        <v>1828271</v>
      </c>
    </row>
    <row r="3337" spans="1:5" outlineLevel="1">
      <c r="A3337" s="17" t="s">
        <v>1117</v>
      </c>
      <c r="B3337" s="12"/>
      <c r="C3337" s="12"/>
      <c r="D3337" s="13">
        <f>SUBTOTAL(9,D3336:D3336)</f>
        <v>8764080.8000000007</v>
      </c>
      <c r="E3337" s="14">
        <f>SUBTOTAL(9,E3336:E3336)</f>
        <v>1828271</v>
      </c>
    </row>
    <row r="3338" spans="1:5" outlineLevel="2">
      <c r="A3338" s="11">
        <v>1527</v>
      </c>
      <c r="B3338" s="12" t="s">
        <v>2206</v>
      </c>
      <c r="C3338" s="12" t="s">
        <v>2567</v>
      </c>
      <c r="D3338" s="13">
        <v>35488417.200000003</v>
      </c>
      <c r="E3338" s="14">
        <v>7154525</v>
      </c>
    </row>
    <row r="3339" spans="1:5" outlineLevel="1">
      <c r="A3339" s="17" t="s">
        <v>1118</v>
      </c>
      <c r="B3339" s="12"/>
      <c r="C3339" s="12"/>
      <c r="D3339" s="13">
        <f>SUBTOTAL(9,D3338:D3338)</f>
        <v>35488417.200000003</v>
      </c>
      <c r="E3339" s="14">
        <f>SUBTOTAL(9,E3338:E3338)</f>
        <v>7154525</v>
      </c>
    </row>
    <row r="3340" spans="1:5" outlineLevel="2">
      <c r="A3340" s="11">
        <v>1528</v>
      </c>
      <c r="B3340" s="12" t="s">
        <v>2206</v>
      </c>
      <c r="C3340" s="12" t="s">
        <v>2291</v>
      </c>
      <c r="D3340" s="13">
        <v>20282379.239999998</v>
      </c>
      <c r="E3340" s="14">
        <v>2956096</v>
      </c>
    </row>
    <row r="3341" spans="1:5" outlineLevel="1">
      <c r="A3341" s="17" t="s">
        <v>1119</v>
      </c>
      <c r="B3341" s="12"/>
      <c r="C3341" s="12"/>
      <c r="D3341" s="13">
        <f>SUBTOTAL(9,D3340:D3340)</f>
        <v>20282379.239999998</v>
      </c>
      <c r="E3341" s="14">
        <f>SUBTOTAL(9,E3340:E3340)</f>
        <v>2956096</v>
      </c>
    </row>
    <row r="3342" spans="1:5" outlineLevel="2">
      <c r="A3342" s="11">
        <v>1529</v>
      </c>
      <c r="B3342" s="12" t="s">
        <v>2206</v>
      </c>
      <c r="C3342" s="12" t="s">
        <v>2406</v>
      </c>
      <c r="D3342" s="13">
        <v>56130220.729999997</v>
      </c>
      <c r="E3342" s="14">
        <v>11138888</v>
      </c>
    </row>
    <row r="3343" spans="1:5" outlineLevel="1">
      <c r="A3343" s="17" t="s">
        <v>1120</v>
      </c>
      <c r="B3343" s="12"/>
      <c r="C3343" s="12"/>
      <c r="D3343" s="13">
        <f>SUBTOTAL(9,D3342:D3342)</f>
        <v>56130220.729999997</v>
      </c>
      <c r="E3343" s="14">
        <f>SUBTOTAL(9,E3342:E3342)</f>
        <v>11138888</v>
      </c>
    </row>
    <row r="3344" spans="1:5" outlineLevel="2">
      <c r="A3344" s="11">
        <v>1530</v>
      </c>
      <c r="B3344" s="12" t="s">
        <v>2206</v>
      </c>
      <c r="C3344" s="12" t="s">
        <v>2008</v>
      </c>
      <c r="D3344" s="13">
        <v>5663699.5</v>
      </c>
      <c r="E3344" s="14">
        <v>1598581</v>
      </c>
    </row>
    <row r="3345" spans="1:5" outlineLevel="1">
      <c r="A3345" s="17" t="s">
        <v>1121</v>
      </c>
      <c r="B3345" s="12"/>
      <c r="C3345" s="12"/>
      <c r="D3345" s="13">
        <f>SUBTOTAL(9,D3344:D3344)</f>
        <v>5663699.5</v>
      </c>
      <c r="E3345" s="14">
        <f>SUBTOTAL(9,E3344:E3344)</f>
        <v>1598581</v>
      </c>
    </row>
    <row r="3346" spans="1:5" outlineLevel="2">
      <c r="A3346" s="11">
        <v>1531</v>
      </c>
      <c r="B3346" s="12" t="s">
        <v>2206</v>
      </c>
      <c r="C3346" s="12" t="s">
        <v>1787</v>
      </c>
      <c r="D3346" s="13">
        <v>12997665.199999999</v>
      </c>
      <c r="E3346" s="14">
        <v>2114504</v>
      </c>
    </row>
    <row r="3347" spans="1:5" outlineLevel="1">
      <c r="A3347" s="17" t="s">
        <v>1122</v>
      </c>
      <c r="B3347" s="12"/>
      <c r="C3347" s="12"/>
      <c r="D3347" s="13">
        <f>SUBTOTAL(9,D3346:D3346)</f>
        <v>12997665.199999999</v>
      </c>
      <c r="E3347" s="14">
        <f>SUBTOTAL(9,E3346:E3346)</f>
        <v>2114504</v>
      </c>
    </row>
    <row r="3348" spans="1:5" outlineLevel="2">
      <c r="A3348" s="11">
        <v>1532</v>
      </c>
      <c r="B3348" s="12" t="s">
        <v>2206</v>
      </c>
      <c r="C3348" s="12" t="s">
        <v>2332</v>
      </c>
      <c r="D3348" s="13">
        <v>41956914.460000001</v>
      </c>
      <c r="E3348" s="14">
        <v>7134836</v>
      </c>
    </row>
    <row r="3349" spans="1:5" outlineLevel="1">
      <c r="A3349" s="17" t="s">
        <v>1123</v>
      </c>
      <c r="B3349" s="12"/>
      <c r="C3349" s="12"/>
      <c r="D3349" s="13">
        <f>SUBTOTAL(9,D3348:D3348)</f>
        <v>41956914.460000001</v>
      </c>
      <c r="E3349" s="14">
        <f>SUBTOTAL(9,E3348:E3348)</f>
        <v>7134836</v>
      </c>
    </row>
    <row r="3350" spans="1:5" outlineLevel="2">
      <c r="A3350" s="11">
        <v>1533</v>
      </c>
      <c r="B3350" s="12" t="s">
        <v>2206</v>
      </c>
      <c r="C3350" s="12" t="s">
        <v>2477</v>
      </c>
      <c r="D3350" s="13">
        <v>3439355</v>
      </c>
      <c r="E3350" s="14">
        <v>861543</v>
      </c>
    </row>
    <row r="3351" spans="1:5" outlineLevel="1">
      <c r="A3351" s="17" t="s">
        <v>1124</v>
      </c>
      <c r="B3351" s="12"/>
      <c r="C3351" s="12"/>
      <c r="D3351" s="13">
        <f>SUBTOTAL(9,D3350:D3350)</f>
        <v>3439355</v>
      </c>
      <c r="E3351" s="14">
        <f>SUBTOTAL(9,E3350:E3350)</f>
        <v>861543</v>
      </c>
    </row>
    <row r="3352" spans="1:5" outlineLevel="2">
      <c r="A3352" s="11">
        <v>1534</v>
      </c>
      <c r="B3352" s="12" t="s">
        <v>2206</v>
      </c>
      <c r="C3352" s="12" t="s">
        <v>2252</v>
      </c>
      <c r="D3352" s="13">
        <v>55912921.829999998</v>
      </c>
      <c r="E3352" s="14">
        <v>6197654</v>
      </c>
    </row>
    <row r="3353" spans="1:5" outlineLevel="1">
      <c r="A3353" s="17" t="s">
        <v>1125</v>
      </c>
      <c r="B3353" s="12"/>
      <c r="C3353" s="12"/>
      <c r="D3353" s="13">
        <f>SUBTOTAL(9,D3352:D3352)</f>
        <v>55912921.829999998</v>
      </c>
      <c r="E3353" s="14">
        <f>SUBTOTAL(9,E3352:E3352)</f>
        <v>6197654</v>
      </c>
    </row>
    <row r="3354" spans="1:5" outlineLevel="2">
      <c r="A3354" s="11">
        <v>1535</v>
      </c>
      <c r="B3354" s="12" t="s">
        <v>2206</v>
      </c>
      <c r="C3354" s="12" t="s">
        <v>1993</v>
      </c>
      <c r="D3354" s="13">
        <v>28763692.5</v>
      </c>
      <c r="E3354" s="14">
        <v>5644506</v>
      </c>
    </row>
    <row r="3355" spans="1:5" outlineLevel="1">
      <c r="A3355" s="17" t="s">
        <v>1126</v>
      </c>
      <c r="B3355" s="12"/>
      <c r="C3355" s="12"/>
      <c r="D3355" s="13">
        <f>SUBTOTAL(9,D3354:D3354)</f>
        <v>28763692.5</v>
      </c>
      <c r="E3355" s="14">
        <f>SUBTOTAL(9,E3354:E3354)</f>
        <v>5644506</v>
      </c>
    </row>
    <row r="3356" spans="1:5" outlineLevel="2">
      <c r="A3356" s="11">
        <v>1536</v>
      </c>
      <c r="B3356" s="12" t="s">
        <v>2206</v>
      </c>
      <c r="C3356" s="12" t="s">
        <v>2693</v>
      </c>
      <c r="D3356" s="13">
        <v>70497659.090000004</v>
      </c>
      <c r="E3356" s="14">
        <v>11768424</v>
      </c>
    </row>
    <row r="3357" spans="1:5" outlineLevel="1">
      <c r="A3357" s="17" t="s">
        <v>1127</v>
      </c>
      <c r="B3357" s="12"/>
      <c r="C3357" s="12"/>
      <c r="D3357" s="13">
        <f>SUBTOTAL(9,D3356:D3356)</f>
        <v>70497659.090000004</v>
      </c>
      <c r="E3357" s="14">
        <f>SUBTOTAL(9,E3356:E3356)</f>
        <v>11768424</v>
      </c>
    </row>
    <row r="3358" spans="1:5" outlineLevel="2">
      <c r="A3358" s="11">
        <v>1537</v>
      </c>
      <c r="B3358" s="12" t="s">
        <v>2206</v>
      </c>
      <c r="C3358" s="12" t="s">
        <v>2090</v>
      </c>
      <c r="D3358" s="13">
        <v>21783711.899999999</v>
      </c>
      <c r="E3358" s="14">
        <v>4147646</v>
      </c>
    </row>
    <row r="3359" spans="1:5" outlineLevel="1">
      <c r="A3359" s="17" t="s">
        <v>1128</v>
      </c>
      <c r="B3359" s="12"/>
      <c r="C3359" s="12"/>
      <c r="D3359" s="13">
        <f>SUBTOTAL(9,D3358:D3358)</f>
        <v>21783711.899999999</v>
      </c>
      <c r="E3359" s="14">
        <f>SUBTOTAL(9,E3358:E3358)</f>
        <v>4147646</v>
      </c>
    </row>
    <row r="3360" spans="1:5" outlineLevel="2">
      <c r="A3360" s="11">
        <v>1538</v>
      </c>
      <c r="B3360" s="12" t="s">
        <v>2206</v>
      </c>
      <c r="C3360" s="12" t="s">
        <v>2685</v>
      </c>
      <c r="D3360" s="13">
        <v>121287643.04000001</v>
      </c>
      <c r="E3360" s="14">
        <v>9126153</v>
      </c>
    </row>
    <row r="3361" spans="1:5" outlineLevel="1">
      <c r="A3361" s="17" t="s">
        <v>1129</v>
      </c>
      <c r="B3361" s="12"/>
      <c r="C3361" s="12"/>
      <c r="D3361" s="13">
        <f>SUBTOTAL(9,D3360:D3360)</f>
        <v>121287643.04000001</v>
      </c>
      <c r="E3361" s="14">
        <f>SUBTOTAL(9,E3360:E3360)</f>
        <v>9126153</v>
      </c>
    </row>
    <row r="3362" spans="1:5" outlineLevel="2">
      <c r="A3362" s="11">
        <v>1539</v>
      </c>
      <c r="B3362" s="12" t="s">
        <v>2206</v>
      </c>
      <c r="C3362" s="12" t="s">
        <v>2637</v>
      </c>
      <c r="D3362" s="13">
        <v>34678866.079999998</v>
      </c>
      <c r="E3362" s="14">
        <v>5745502</v>
      </c>
    </row>
    <row r="3363" spans="1:5" outlineLevel="1">
      <c r="A3363" s="17" t="s">
        <v>1130</v>
      </c>
      <c r="B3363" s="12"/>
      <c r="C3363" s="12"/>
      <c r="D3363" s="13">
        <f>SUBTOTAL(9,D3362:D3362)</f>
        <v>34678866.079999998</v>
      </c>
      <c r="E3363" s="14">
        <f>SUBTOTAL(9,E3362:E3362)</f>
        <v>5745502</v>
      </c>
    </row>
    <row r="3364" spans="1:5" outlineLevel="2">
      <c r="A3364" s="11">
        <v>1540</v>
      </c>
      <c r="B3364" s="12" t="s">
        <v>2206</v>
      </c>
      <c r="C3364" s="12" t="s">
        <v>1889</v>
      </c>
      <c r="D3364" s="13">
        <v>59219570.229999997</v>
      </c>
      <c r="E3364" s="14">
        <v>7715577</v>
      </c>
    </row>
    <row r="3365" spans="1:5" outlineLevel="1">
      <c r="A3365" s="17" t="s">
        <v>1131</v>
      </c>
      <c r="B3365" s="12"/>
      <c r="C3365" s="12"/>
      <c r="D3365" s="13">
        <f>SUBTOTAL(9,D3364:D3364)</f>
        <v>59219570.229999997</v>
      </c>
      <c r="E3365" s="14">
        <f>SUBTOTAL(9,E3364:E3364)</f>
        <v>7715577</v>
      </c>
    </row>
    <row r="3366" spans="1:5" outlineLevel="2">
      <c r="A3366" s="11">
        <v>1541</v>
      </c>
      <c r="B3366" s="12" t="s">
        <v>2206</v>
      </c>
      <c r="C3366" s="12" t="s">
        <v>1873</v>
      </c>
      <c r="D3366" s="13">
        <v>12942535.800000001</v>
      </c>
      <c r="E3366" s="14">
        <v>2672583</v>
      </c>
    </row>
    <row r="3367" spans="1:5" outlineLevel="1">
      <c r="A3367" s="17" t="s">
        <v>1132</v>
      </c>
      <c r="B3367" s="12"/>
      <c r="C3367" s="12"/>
      <c r="D3367" s="13">
        <f>SUBTOTAL(9,D3366:D3366)</f>
        <v>12942535.800000001</v>
      </c>
      <c r="E3367" s="14">
        <f>SUBTOTAL(9,E3366:E3366)</f>
        <v>2672583</v>
      </c>
    </row>
    <row r="3368" spans="1:5" outlineLevel="2">
      <c r="A3368" s="11">
        <v>1542</v>
      </c>
      <c r="B3368" s="12" t="s">
        <v>2206</v>
      </c>
      <c r="C3368" s="12" t="s">
        <v>1962</v>
      </c>
      <c r="D3368" s="13">
        <v>45105080.310000002</v>
      </c>
      <c r="E3368" s="14">
        <v>8245074</v>
      </c>
    </row>
    <row r="3369" spans="1:5" outlineLevel="1">
      <c r="A3369" s="17" t="s">
        <v>1133</v>
      </c>
      <c r="B3369" s="12"/>
      <c r="C3369" s="12"/>
      <c r="D3369" s="13">
        <f>SUBTOTAL(9,D3368:D3368)</f>
        <v>45105080.310000002</v>
      </c>
      <c r="E3369" s="14">
        <f>SUBTOTAL(9,E3368:E3368)</f>
        <v>8245074</v>
      </c>
    </row>
    <row r="3370" spans="1:5" outlineLevel="2">
      <c r="A3370" s="11">
        <v>1543</v>
      </c>
      <c r="B3370" s="12" t="s">
        <v>2206</v>
      </c>
      <c r="C3370" s="12" t="s">
        <v>2537</v>
      </c>
      <c r="D3370" s="13">
        <v>32454273.5</v>
      </c>
      <c r="E3370" s="14">
        <v>6001879</v>
      </c>
    </row>
    <row r="3371" spans="1:5" outlineLevel="1">
      <c r="A3371" s="17" t="s">
        <v>1134</v>
      </c>
      <c r="B3371" s="12"/>
      <c r="C3371" s="12"/>
      <c r="D3371" s="13">
        <f>SUBTOTAL(9,D3370:D3370)</f>
        <v>32454273.5</v>
      </c>
      <c r="E3371" s="14">
        <f>SUBTOTAL(9,E3370:E3370)</f>
        <v>6001879</v>
      </c>
    </row>
    <row r="3372" spans="1:5" outlineLevel="2">
      <c r="A3372" s="11">
        <v>1544</v>
      </c>
      <c r="B3372" s="12" t="s">
        <v>2206</v>
      </c>
      <c r="C3372" s="12" t="s">
        <v>1937</v>
      </c>
      <c r="D3372" s="13">
        <v>19776957.699999999</v>
      </c>
      <c r="E3372" s="14">
        <v>3415286</v>
      </c>
    </row>
    <row r="3373" spans="1:5" outlineLevel="1">
      <c r="A3373" s="17" t="s">
        <v>1135</v>
      </c>
      <c r="B3373" s="12"/>
      <c r="C3373" s="12"/>
      <c r="D3373" s="13">
        <f>SUBTOTAL(9,D3372:D3372)</f>
        <v>19776957.699999999</v>
      </c>
      <c r="E3373" s="14">
        <f>SUBTOTAL(9,E3372:E3372)</f>
        <v>3415286</v>
      </c>
    </row>
    <row r="3374" spans="1:5" outlineLevel="2">
      <c r="A3374" s="11">
        <v>1545</v>
      </c>
      <c r="B3374" s="12" t="s">
        <v>2206</v>
      </c>
      <c r="C3374" s="12" t="s">
        <v>2828</v>
      </c>
      <c r="D3374" s="13">
        <v>33783081.5</v>
      </c>
      <c r="E3374" s="14">
        <v>4925509</v>
      </c>
    </row>
    <row r="3375" spans="1:5" outlineLevel="1">
      <c r="A3375" s="17" t="s">
        <v>1136</v>
      </c>
      <c r="B3375" s="12"/>
      <c r="C3375" s="12"/>
      <c r="D3375" s="13">
        <f>SUBTOTAL(9,D3374:D3374)</f>
        <v>33783081.5</v>
      </c>
      <c r="E3375" s="14">
        <f>SUBTOTAL(9,E3374:E3374)</f>
        <v>4925509</v>
      </c>
    </row>
    <row r="3376" spans="1:5" outlineLevel="2">
      <c r="A3376" s="11">
        <v>1546</v>
      </c>
      <c r="B3376" s="12" t="s">
        <v>2206</v>
      </c>
      <c r="C3376" s="12" t="s">
        <v>2660</v>
      </c>
      <c r="D3376" s="13">
        <v>9318416</v>
      </c>
      <c r="E3376" s="14">
        <v>1871184</v>
      </c>
    </row>
    <row r="3377" spans="1:5" outlineLevel="1">
      <c r="A3377" s="17" t="s">
        <v>1137</v>
      </c>
      <c r="B3377" s="12"/>
      <c r="C3377" s="12"/>
      <c r="D3377" s="13">
        <f>SUBTOTAL(9,D3376:D3376)</f>
        <v>9318416</v>
      </c>
      <c r="E3377" s="14">
        <f>SUBTOTAL(9,E3376:E3376)</f>
        <v>1871184</v>
      </c>
    </row>
    <row r="3378" spans="1:5" outlineLevel="2">
      <c r="A3378" s="11">
        <v>1547</v>
      </c>
      <c r="B3378" s="12" t="s">
        <v>2206</v>
      </c>
      <c r="C3378" s="12" t="s">
        <v>2189</v>
      </c>
      <c r="D3378" s="13">
        <v>21622808.800000001</v>
      </c>
      <c r="E3378" s="14">
        <v>3783331</v>
      </c>
    </row>
    <row r="3379" spans="1:5" outlineLevel="1">
      <c r="A3379" s="17" t="s">
        <v>1138</v>
      </c>
      <c r="B3379" s="12"/>
      <c r="C3379" s="12"/>
      <c r="D3379" s="13">
        <f>SUBTOTAL(9,D3378:D3378)</f>
        <v>21622808.800000001</v>
      </c>
      <c r="E3379" s="14">
        <f>SUBTOTAL(9,E3378:E3378)</f>
        <v>3783331</v>
      </c>
    </row>
    <row r="3380" spans="1:5" outlineLevel="2">
      <c r="A3380" s="11">
        <v>1548</v>
      </c>
      <c r="B3380" s="12" t="s">
        <v>2119</v>
      </c>
      <c r="C3380" s="12" t="s">
        <v>2775</v>
      </c>
      <c r="D3380" s="13">
        <v>14218002</v>
      </c>
      <c r="E3380" s="14">
        <v>2775893</v>
      </c>
    </row>
    <row r="3381" spans="1:5" outlineLevel="1">
      <c r="A3381" s="17" t="s">
        <v>1139</v>
      </c>
      <c r="B3381" s="12"/>
      <c r="C3381" s="12"/>
      <c r="D3381" s="13">
        <f>SUBTOTAL(9,D3380:D3380)</f>
        <v>14218002</v>
      </c>
      <c r="E3381" s="14">
        <f>SUBTOTAL(9,E3380:E3380)</f>
        <v>2775893</v>
      </c>
    </row>
    <row r="3382" spans="1:5" outlineLevel="2">
      <c r="A3382" s="11">
        <v>1549</v>
      </c>
      <c r="B3382" s="12" t="s">
        <v>2119</v>
      </c>
      <c r="C3382" s="12" t="s">
        <v>2394</v>
      </c>
      <c r="D3382" s="13">
        <v>9533606</v>
      </c>
      <c r="E3382" s="14">
        <v>1777095</v>
      </c>
    </row>
    <row r="3383" spans="1:5" outlineLevel="1">
      <c r="A3383" s="17" t="s">
        <v>1140</v>
      </c>
      <c r="B3383" s="12"/>
      <c r="C3383" s="12"/>
      <c r="D3383" s="13">
        <f>SUBTOTAL(9,D3382:D3382)</f>
        <v>9533606</v>
      </c>
      <c r="E3383" s="14">
        <f>SUBTOTAL(9,E3382:E3382)</f>
        <v>1777095</v>
      </c>
    </row>
    <row r="3384" spans="1:5" outlineLevel="2">
      <c r="A3384" s="11">
        <v>1550</v>
      </c>
      <c r="B3384" s="12" t="s">
        <v>2119</v>
      </c>
      <c r="C3384" s="12" t="s">
        <v>2828</v>
      </c>
      <c r="D3384" s="13">
        <v>33067827.140000001</v>
      </c>
      <c r="E3384" s="14">
        <v>5790618</v>
      </c>
    </row>
    <row r="3385" spans="1:5" outlineLevel="2">
      <c r="A3385" s="11">
        <v>1550</v>
      </c>
      <c r="B3385" s="12" t="s">
        <v>2119</v>
      </c>
      <c r="C3385" s="12" t="s">
        <v>2138</v>
      </c>
      <c r="D3385" s="13">
        <v>10106745.52</v>
      </c>
      <c r="E3385" s="14">
        <v>1709774</v>
      </c>
    </row>
    <row r="3386" spans="1:5" outlineLevel="1">
      <c r="A3386" s="17" t="s">
        <v>1141</v>
      </c>
      <c r="B3386" s="12"/>
      <c r="C3386" s="12"/>
      <c r="D3386" s="13">
        <f>SUBTOTAL(9,D3384:D3385)</f>
        <v>43174572.659999996</v>
      </c>
      <c r="E3386" s="14">
        <f>SUBTOTAL(9,E3384:E3385)</f>
        <v>7500392</v>
      </c>
    </row>
    <row r="3387" spans="1:5" outlineLevel="2">
      <c r="A3387" s="11">
        <v>1551</v>
      </c>
      <c r="B3387" s="12" t="s">
        <v>2119</v>
      </c>
      <c r="C3387" s="12" t="s">
        <v>1768</v>
      </c>
      <c r="D3387" s="13">
        <v>15313645.1</v>
      </c>
      <c r="E3387" s="14">
        <v>3125321</v>
      </c>
    </row>
    <row r="3388" spans="1:5" outlineLevel="1">
      <c r="A3388" s="17" t="s">
        <v>1142</v>
      </c>
      <c r="B3388" s="12"/>
      <c r="C3388" s="12"/>
      <c r="D3388" s="13">
        <f>SUBTOTAL(9,D3387:D3387)</f>
        <v>15313645.1</v>
      </c>
      <c r="E3388" s="14">
        <f>SUBTOTAL(9,E3387:E3387)</f>
        <v>3125321</v>
      </c>
    </row>
    <row r="3389" spans="1:5" outlineLevel="2">
      <c r="A3389" s="11">
        <v>1552</v>
      </c>
      <c r="B3389" s="12" t="s">
        <v>2119</v>
      </c>
      <c r="C3389" s="12" t="s">
        <v>2515</v>
      </c>
      <c r="D3389" s="13">
        <v>47194215.490000002</v>
      </c>
      <c r="E3389" s="14">
        <v>8395421</v>
      </c>
    </row>
    <row r="3390" spans="1:5" outlineLevel="1">
      <c r="A3390" s="17" t="s">
        <v>1143</v>
      </c>
      <c r="B3390" s="12"/>
      <c r="C3390" s="12"/>
      <c r="D3390" s="13">
        <f>SUBTOTAL(9,D3389:D3389)</f>
        <v>47194215.490000002</v>
      </c>
      <c r="E3390" s="14">
        <f>SUBTOTAL(9,E3389:E3389)</f>
        <v>8395421</v>
      </c>
    </row>
    <row r="3391" spans="1:5" outlineLevel="2">
      <c r="A3391" s="11">
        <v>1553</v>
      </c>
      <c r="B3391" s="12" t="s">
        <v>2119</v>
      </c>
      <c r="C3391" s="12" t="s">
        <v>1835</v>
      </c>
      <c r="D3391" s="13">
        <v>55836033.060000002</v>
      </c>
      <c r="E3391" s="14">
        <v>10143594</v>
      </c>
    </row>
    <row r="3392" spans="1:5" outlineLevel="1">
      <c r="A3392" s="17" t="s">
        <v>1144</v>
      </c>
      <c r="B3392" s="12"/>
      <c r="C3392" s="12"/>
      <c r="D3392" s="13">
        <f>SUBTOTAL(9,D3391:D3391)</f>
        <v>55836033.060000002</v>
      </c>
      <c r="E3392" s="14">
        <f>SUBTOTAL(9,E3391:E3391)</f>
        <v>10143594</v>
      </c>
    </row>
    <row r="3393" spans="1:5" outlineLevel="2">
      <c r="A3393" s="11">
        <v>1554</v>
      </c>
      <c r="B3393" s="12" t="s">
        <v>2119</v>
      </c>
      <c r="C3393" s="12" t="s">
        <v>2590</v>
      </c>
      <c r="D3393" s="13">
        <v>28159291</v>
      </c>
      <c r="E3393" s="14">
        <v>5304180</v>
      </c>
    </row>
    <row r="3394" spans="1:5" outlineLevel="1">
      <c r="A3394" s="17" t="s">
        <v>1145</v>
      </c>
      <c r="B3394" s="12"/>
      <c r="C3394" s="12"/>
      <c r="D3394" s="13">
        <f>SUBTOTAL(9,D3393:D3393)</f>
        <v>28159291</v>
      </c>
      <c r="E3394" s="14">
        <f>SUBTOTAL(9,E3393:E3393)</f>
        <v>5304180</v>
      </c>
    </row>
    <row r="3395" spans="1:5" outlineLevel="2">
      <c r="A3395" s="11">
        <v>1555</v>
      </c>
      <c r="B3395" s="12" t="s">
        <v>2119</v>
      </c>
      <c r="C3395" s="12" t="s">
        <v>2725</v>
      </c>
      <c r="D3395" s="13">
        <v>23134676.199999999</v>
      </c>
      <c r="E3395" s="14">
        <v>4044163</v>
      </c>
    </row>
    <row r="3396" spans="1:5" outlineLevel="1">
      <c r="A3396" s="17" t="s">
        <v>1146</v>
      </c>
      <c r="B3396" s="12"/>
      <c r="C3396" s="12"/>
      <c r="D3396" s="13">
        <f>SUBTOTAL(9,D3395:D3395)</f>
        <v>23134676.199999999</v>
      </c>
      <c r="E3396" s="14">
        <f>SUBTOTAL(9,E3395:E3395)</f>
        <v>4044163</v>
      </c>
    </row>
    <row r="3397" spans="1:5" outlineLevel="2">
      <c r="A3397" s="11">
        <v>1556</v>
      </c>
      <c r="B3397" s="12" t="s">
        <v>2119</v>
      </c>
      <c r="C3397" s="12" t="s">
        <v>2258</v>
      </c>
      <c r="D3397" s="13">
        <v>30159898.469999999</v>
      </c>
      <c r="E3397" s="14">
        <v>6264412</v>
      </c>
    </row>
    <row r="3398" spans="1:5" outlineLevel="2">
      <c r="A3398" s="11">
        <v>1556</v>
      </c>
      <c r="B3398" s="12" t="s">
        <v>2119</v>
      </c>
      <c r="C3398" s="12" t="s">
        <v>2201</v>
      </c>
      <c r="D3398" s="13">
        <v>12932124</v>
      </c>
      <c r="E3398" s="14">
        <v>2972004</v>
      </c>
    </row>
    <row r="3399" spans="1:5" outlineLevel="1">
      <c r="A3399" s="17" t="s">
        <v>1147</v>
      </c>
      <c r="B3399" s="12"/>
      <c r="C3399" s="12"/>
      <c r="D3399" s="13">
        <f>SUBTOTAL(9,D3397:D3398)</f>
        <v>43092022.469999999</v>
      </c>
      <c r="E3399" s="14">
        <f>SUBTOTAL(9,E3397:E3398)</f>
        <v>9236416</v>
      </c>
    </row>
    <row r="3400" spans="1:5" outlineLevel="2">
      <c r="A3400" s="11">
        <v>1557</v>
      </c>
      <c r="B3400" s="12" t="s">
        <v>2119</v>
      </c>
      <c r="C3400" s="12" t="s">
        <v>2703</v>
      </c>
      <c r="D3400" s="13">
        <v>15662913.4</v>
      </c>
      <c r="E3400" s="14">
        <v>2814832</v>
      </c>
    </row>
    <row r="3401" spans="1:5" outlineLevel="1">
      <c r="A3401" s="17" t="s">
        <v>1148</v>
      </c>
      <c r="B3401" s="12"/>
      <c r="C3401" s="12"/>
      <c r="D3401" s="13">
        <f>SUBTOTAL(9,D3400:D3400)</f>
        <v>15662913.4</v>
      </c>
      <c r="E3401" s="14">
        <f>SUBTOTAL(9,E3400:E3400)</f>
        <v>2814832</v>
      </c>
    </row>
    <row r="3402" spans="1:5" outlineLevel="2">
      <c r="A3402" s="11">
        <v>1558</v>
      </c>
      <c r="B3402" s="12" t="s">
        <v>2119</v>
      </c>
      <c r="C3402" s="12" t="s">
        <v>2033</v>
      </c>
      <c r="D3402" s="13">
        <v>2017077</v>
      </c>
      <c r="E3402" s="14">
        <v>373554</v>
      </c>
    </row>
    <row r="3403" spans="1:5" outlineLevel="1">
      <c r="A3403" s="17" t="s">
        <v>1149</v>
      </c>
      <c r="B3403" s="12"/>
      <c r="C3403" s="12"/>
      <c r="D3403" s="13">
        <f>SUBTOTAL(9,D3402:D3402)</f>
        <v>2017077</v>
      </c>
      <c r="E3403" s="14">
        <f>SUBTOTAL(9,E3402:E3402)</f>
        <v>373554</v>
      </c>
    </row>
    <row r="3404" spans="1:5" outlineLevel="2">
      <c r="A3404" s="11">
        <v>1559</v>
      </c>
      <c r="B3404" s="12" t="s">
        <v>2119</v>
      </c>
      <c r="C3404" s="12" t="s">
        <v>2004</v>
      </c>
      <c r="D3404" s="13">
        <v>24119733</v>
      </c>
      <c r="E3404" s="14">
        <v>5033471</v>
      </c>
    </row>
    <row r="3405" spans="1:5" outlineLevel="1">
      <c r="A3405" s="17" t="s">
        <v>1150</v>
      </c>
      <c r="B3405" s="12"/>
      <c r="C3405" s="12"/>
      <c r="D3405" s="13">
        <f>SUBTOTAL(9,D3404:D3404)</f>
        <v>24119733</v>
      </c>
      <c r="E3405" s="14">
        <f>SUBTOTAL(9,E3404:E3404)</f>
        <v>5033471</v>
      </c>
    </row>
    <row r="3406" spans="1:5" outlineLevel="2">
      <c r="A3406" s="11">
        <v>1560</v>
      </c>
      <c r="B3406" s="12" t="s">
        <v>2119</v>
      </c>
      <c r="C3406" s="12" t="s">
        <v>2139</v>
      </c>
      <c r="D3406" s="13">
        <v>6476764.5999999996</v>
      </c>
      <c r="E3406" s="14">
        <v>1505264</v>
      </c>
    </row>
    <row r="3407" spans="1:5" outlineLevel="1">
      <c r="A3407" s="17" t="s">
        <v>1151</v>
      </c>
      <c r="B3407" s="12"/>
      <c r="C3407" s="12"/>
      <c r="D3407" s="13">
        <f>SUBTOTAL(9,D3406:D3406)</f>
        <v>6476764.5999999996</v>
      </c>
      <c r="E3407" s="14">
        <f>SUBTOTAL(9,E3406:E3406)</f>
        <v>1505264</v>
      </c>
    </row>
    <row r="3408" spans="1:5" outlineLevel="2">
      <c r="A3408" s="11">
        <v>1561</v>
      </c>
      <c r="B3408" s="12" t="s">
        <v>2119</v>
      </c>
      <c r="C3408" s="12" t="s">
        <v>2453</v>
      </c>
      <c r="D3408" s="13">
        <v>34896643.899999999</v>
      </c>
      <c r="E3408" s="14">
        <v>5639536</v>
      </c>
    </row>
    <row r="3409" spans="1:5" outlineLevel="1">
      <c r="A3409" s="17" t="s">
        <v>1152</v>
      </c>
      <c r="B3409" s="12"/>
      <c r="C3409" s="12"/>
      <c r="D3409" s="13">
        <f>SUBTOTAL(9,D3408:D3408)</f>
        <v>34896643.899999999</v>
      </c>
      <c r="E3409" s="14">
        <f>SUBTOTAL(9,E3408:E3408)</f>
        <v>5639536</v>
      </c>
    </row>
    <row r="3410" spans="1:5" outlineLevel="2">
      <c r="A3410" s="11">
        <v>1562</v>
      </c>
      <c r="B3410" s="12" t="s">
        <v>2119</v>
      </c>
      <c r="C3410" s="12" t="s">
        <v>2291</v>
      </c>
      <c r="D3410" s="13">
        <v>26720850.899999999</v>
      </c>
      <c r="E3410" s="14">
        <v>3005028</v>
      </c>
    </row>
    <row r="3411" spans="1:5" outlineLevel="1">
      <c r="A3411" s="17" t="s">
        <v>1153</v>
      </c>
      <c r="B3411" s="12"/>
      <c r="C3411" s="12"/>
      <c r="D3411" s="13">
        <f>SUBTOTAL(9,D3410:D3410)</f>
        <v>26720850.899999999</v>
      </c>
      <c r="E3411" s="14">
        <f>SUBTOTAL(9,E3410:E3410)</f>
        <v>3005028</v>
      </c>
    </row>
    <row r="3412" spans="1:5" outlineLevel="2">
      <c r="A3412" s="11">
        <v>1563</v>
      </c>
      <c r="B3412" s="12" t="s">
        <v>2119</v>
      </c>
      <c r="C3412" s="12" t="s">
        <v>1787</v>
      </c>
      <c r="D3412" s="13">
        <v>2372146.83</v>
      </c>
      <c r="E3412" s="14">
        <v>495241</v>
      </c>
    </row>
    <row r="3413" spans="1:5" outlineLevel="1">
      <c r="A3413" s="17" t="s">
        <v>1154</v>
      </c>
      <c r="B3413" s="12"/>
      <c r="C3413" s="12"/>
      <c r="D3413" s="13">
        <f>SUBTOTAL(9,D3412:D3412)</f>
        <v>2372146.83</v>
      </c>
      <c r="E3413" s="14">
        <f>SUBTOTAL(9,E3412:E3412)</f>
        <v>495241</v>
      </c>
    </row>
    <row r="3414" spans="1:5" outlineLevel="2">
      <c r="A3414" s="11">
        <v>1564</v>
      </c>
      <c r="B3414" s="12" t="s">
        <v>2119</v>
      </c>
      <c r="C3414" s="12" t="s">
        <v>2246</v>
      </c>
      <c r="D3414" s="13">
        <v>22526274.120000001</v>
      </c>
      <c r="E3414" s="14">
        <v>4848753</v>
      </c>
    </row>
    <row r="3415" spans="1:5" outlineLevel="1">
      <c r="A3415" s="17" t="s">
        <v>1155</v>
      </c>
      <c r="B3415" s="12"/>
      <c r="C3415" s="12"/>
      <c r="D3415" s="13">
        <f>SUBTOTAL(9,D3414:D3414)</f>
        <v>22526274.120000001</v>
      </c>
      <c r="E3415" s="14">
        <f>SUBTOTAL(9,E3414:E3414)</f>
        <v>4848753</v>
      </c>
    </row>
    <row r="3416" spans="1:5" outlineLevel="2">
      <c r="A3416" s="11">
        <v>1565</v>
      </c>
      <c r="B3416" s="12" t="s">
        <v>2119</v>
      </c>
      <c r="C3416" s="12" t="s">
        <v>2764</v>
      </c>
      <c r="D3416" s="13">
        <v>19971428</v>
      </c>
      <c r="E3416" s="14">
        <v>3253879</v>
      </c>
    </row>
    <row r="3417" spans="1:5" outlineLevel="1">
      <c r="A3417" s="17" t="s">
        <v>1156</v>
      </c>
      <c r="B3417" s="12"/>
      <c r="C3417" s="12"/>
      <c r="D3417" s="13">
        <f>SUBTOTAL(9,D3416:D3416)</f>
        <v>19971428</v>
      </c>
      <c r="E3417" s="14">
        <f>SUBTOTAL(9,E3416:E3416)</f>
        <v>3253879</v>
      </c>
    </row>
    <row r="3418" spans="1:5" outlineLevel="2">
      <c r="A3418" s="11">
        <v>1566</v>
      </c>
      <c r="B3418" s="12" t="s">
        <v>2119</v>
      </c>
      <c r="C3418" s="12" t="s">
        <v>1877</v>
      </c>
      <c r="D3418" s="13">
        <v>40562508.43</v>
      </c>
      <c r="E3418" s="14">
        <v>6615015</v>
      </c>
    </row>
    <row r="3419" spans="1:5" outlineLevel="1">
      <c r="A3419" s="17" t="s">
        <v>1157</v>
      </c>
      <c r="B3419" s="12"/>
      <c r="C3419" s="12"/>
      <c r="D3419" s="13">
        <f>SUBTOTAL(9,D3418:D3418)</f>
        <v>40562508.43</v>
      </c>
      <c r="E3419" s="14">
        <f>SUBTOTAL(9,E3418:E3418)</f>
        <v>6615015</v>
      </c>
    </row>
    <row r="3420" spans="1:5" outlineLevel="2">
      <c r="A3420" s="11">
        <v>1567</v>
      </c>
      <c r="B3420" s="12" t="s">
        <v>2119</v>
      </c>
      <c r="C3420" s="12" t="s">
        <v>2200</v>
      </c>
      <c r="D3420" s="13">
        <v>85076197.25</v>
      </c>
      <c r="E3420" s="14">
        <v>16598812</v>
      </c>
    </row>
    <row r="3421" spans="1:5" outlineLevel="1">
      <c r="A3421" s="17" t="s">
        <v>1158</v>
      </c>
      <c r="B3421" s="12"/>
      <c r="C3421" s="12"/>
      <c r="D3421" s="13">
        <f>SUBTOTAL(9,D3420:D3420)</f>
        <v>85076197.25</v>
      </c>
      <c r="E3421" s="14">
        <f>SUBTOTAL(9,E3420:E3420)</f>
        <v>16598812</v>
      </c>
    </row>
    <row r="3422" spans="1:5" outlineLevel="2">
      <c r="A3422" s="11">
        <v>1568</v>
      </c>
      <c r="B3422" s="12" t="s">
        <v>2119</v>
      </c>
      <c r="C3422" s="12" t="s">
        <v>2792</v>
      </c>
      <c r="D3422" s="13">
        <v>18360666.600000001</v>
      </c>
      <c r="E3422" s="14">
        <v>3044969</v>
      </c>
    </row>
    <row r="3423" spans="1:5" outlineLevel="1">
      <c r="A3423" s="17" t="s">
        <v>1159</v>
      </c>
      <c r="B3423" s="12"/>
      <c r="C3423" s="12"/>
      <c r="D3423" s="13">
        <f>SUBTOTAL(9,D3422:D3422)</f>
        <v>18360666.600000001</v>
      </c>
      <c r="E3423" s="14">
        <f>SUBTOTAL(9,E3422:E3422)</f>
        <v>3044969</v>
      </c>
    </row>
    <row r="3424" spans="1:5" outlineLevel="2">
      <c r="A3424" s="11">
        <v>1569</v>
      </c>
      <c r="B3424" s="12" t="s">
        <v>2119</v>
      </c>
      <c r="C3424" s="12" t="s">
        <v>2321</v>
      </c>
      <c r="D3424" s="13">
        <v>32646120.899999999</v>
      </c>
      <c r="E3424" s="14">
        <v>5809454</v>
      </c>
    </row>
    <row r="3425" spans="1:5" outlineLevel="1">
      <c r="A3425" s="17" t="s">
        <v>1160</v>
      </c>
      <c r="B3425" s="12"/>
      <c r="C3425" s="12"/>
      <c r="D3425" s="13">
        <f>SUBTOTAL(9,D3424:D3424)</f>
        <v>32646120.899999999</v>
      </c>
      <c r="E3425" s="14">
        <f>SUBTOTAL(9,E3424:E3424)</f>
        <v>5809454</v>
      </c>
    </row>
    <row r="3426" spans="1:5" outlineLevel="2">
      <c r="A3426" s="11">
        <v>1570</v>
      </c>
      <c r="B3426" s="12" t="s">
        <v>2119</v>
      </c>
      <c r="C3426" s="12" t="s">
        <v>2405</v>
      </c>
      <c r="D3426" s="13">
        <v>90512581.900000006</v>
      </c>
      <c r="E3426" s="14">
        <v>15540940</v>
      </c>
    </row>
    <row r="3427" spans="1:5" outlineLevel="1">
      <c r="A3427" s="17" t="s">
        <v>1161</v>
      </c>
      <c r="B3427" s="12"/>
      <c r="C3427" s="12"/>
      <c r="D3427" s="13">
        <f>SUBTOTAL(9,D3426:D3426)</f>
        <v>90512581.900000006</v>
      </c>
      <c r="E3427" s="14">
        <f>SUBTOTAL(9,E3426:E3426)</f>
        <v>15540940</v>
      </c>
    </row>
    <row r="3428" spans="1:5" outlineLevel="2">
      <c r="A3428" s="11">
        <v>1571</v>
      </c>
      <c r="B3428" s="12" t="s">
        <v>2119</v>
      </c>
      <c r="C3428" s="12" t="s">
        <v>2517</v>
      </c>
      <c r="D3428" s="13">
        <v>22512890</v>
      </c>
      <c r="E3428" s="14">
        <v>4579222</v>
      </c>
    </row>
    <row r="3429" spans="1:5" outlineLevel="1">
      <c r="A3429" s="17" t="s">
        <v>1162</v>
      </c>
      <c r="B3429" s="12"/>
      <c r="C3429" s="12"/>
      <c r="D3429" s="13">
        <f>SUBTOTAL(9,D3428:D3428)</f>
        <v>22512890</v>
      </c>
      <c r="E3429" s="14">
        <f>SUBTOTAL(9,E3428:E3428)</f>
        <v>4579222</v>
      </c>
    </row>
    <row r="3430" spans="1:5" outlineLevel="2">
      <c r="A3430" s="11">
        <v>1572</v>
      </c>
      <c r="B3430" s="12" t="s">
        <v>2119</v>
      </c>
      <c r="C3430" s="12" t="s">
        <v>2720</v>
      </c>
      <c r="D3430" s="13">
        <v>9729784.5999999996</v>
      </c>
      <c r="E3430" s="14">
        <v>1727656</v>
      </c>
    </row>
    <row r="3431" spans="1:5" outlineLevel="1">
      <c r="A3431" s="17" t="s">
        <v>1163</v>
      </c>
      <c r="B3431" s="12"/>
      <c r="C3431" s="12"/>
      <c r="D3431" s="13">
        <f>SUBTOTAL(9,D3430:D3430)</f>
        <v>9729784.5999999996</v>
      </c>
      <c r="E3431" s="14">
        <f>SUBTOTAL(9,E3430:E3430)</f>
        <v>1727656</v>
      </c>
    </row>
    <row r="3432" spans="1:5" outlineLevel="2">
      <c r="A3432" s="11">
        <v>1573</v>
      </c>
      <c r="B3432" s="12" t="s">
        <v>2119</v>
      </c>
      <c r="C3432" s="12" t="s">
        <v>2124</v>
      </c>
      <c r="D3432" s="13">
        <v>18750485.199999999</v>
      </c>
      <c r="E3432" s="14">
        <v>3779496</v>
      </c>
    </row>
    <row r="3433" spans="1:5" outlineLevel="1">
      <c r="A3433" s="17" t="s">
        <v>1164</v>
      </c>
      <c r="B3433" s="12"/>
      <c r="C3433" s="12"/>
      <c r="D3433" s="13">
        <f>SUBTOTAL(9,D3432:D3432)</f>
        <v>18750485.199999999</v>
      </c>
      <c r="E3433" s="14">
        <f>SUBTOTAL(9,E3432:E3432)</f>
        <v>3779496</v>
      </c>
    </row>
    <row r="3434" spans="1:5" outlineLevel="2">
      <c r="A3434" s="11">
        <v>1574</v>
      </c>
      <c r="B3434" s="12" t="s">
        <v>2119</v>
      </c>
      <c r="C3434" s="12" t="s">
        <v>2719</v>
      </c>
      <c r="D3434" s="13">
        <v>35818514</v>
      </c>
      <c r="E3434" s="14">
        <v>6097124</v>
      </c>
    </row>
    <row r="3435" spans="1:5" outlineLevel="1">
      <c r="A3435" s="17" t="s">
        <v>1165</v>
      </c>
      <c r="B3435" s="12"/>
      <c r="C3435" s="12"/>
      <c r="D3435" s="13">
        <f>SUBTOTAL(9,D3434:D3434)</f>
        <v>35818514</v>
      </c>
      <c r="E3435" s="14">
        <f>SUBTOTAL(9,E3434:E3434)</f>
        <v>6097124</v>
      </c>
    </row>
    <row r="3436" spans="1:5" outlineLevel="2">
      <c r="A3436" s="11">
        <v>1575</v>
      </c>
      <c r="B3436" s="12" t="s">
        <v>2119</v>
      </c>
      <c r="C3436" s="12" t="s">
        <v>1848</v>
      </c>
      <c r="D3436" s="13">
        <v>20143944</v>
      </c>
      <c r="E3436" s="14">
        <v>3418290</v>
      </c>
    </row>
    <row r="3437" spans="1:5" outlineLevel="1">
      <c r="A3437" s="17" t="s">
        <v>1166</v>
      </c>
      <c r="B3437" s="12"/>
      <c r="C3437" s="12"/>
      <c r="D3437" s="13">
        <f>SUBTOTAL(9,D3436:D3436)</f>
        <v>20143944</v>
      </c>
      <c r="E3437" s="14">
        <f>SUBTOTAL(9,E3436:E3436)</f>
        <v>3418290</v>
      </c>
    </row>
    <row r="3438" spans="1:5" outlineLevel="2">
      <c r="A3438" s="11">
        <v>1576</v>
      </c>
      <c r="B3438" s="12" t="s">
        <v>2119</v>
      </c>
      <c r="C3438" s="12" t="s">
        <v>2325</v>
      </c>
      <c r="D3438" s="13">
        <v>11180515</v>
      </c>
      <c r="E3438" s="14">
        <v>1974992</v>
      </c>
    </row>
    <row r="3439" spans="1:5" outlineLevel="1">
      <c r="A3439" s="17" t="s">
        <v>1167</v>
      </c>
      <c r="B3439" s="12"/>
      <c r="C3439" s="12"/>
      <c r="D3439" s="13">
        <f>SUBTOTAL(9,D3438:D3438)</f>
        <v>11180515</v>
      </c>
      <c r="E3439" s="14">
        <f>SUBTOTAL(9,E3438:E3438)</f>
        <v>1974992</v>
      </c>
    </row>
    <row r="3440" spans="1:5" outlineLevel="2">
      <c r="A3440" s="11">
        <v>1577</v>
      </c>
      <c r="B3440" s="12" t="s">
        <v>2119</v>
      </c>
      <c r="C3440" s="12" t="s">
        <v>2696</v>
      </c>
      <c r="D3440" s="13">
        <v>39624891.5</v>
      </c>
      <c r="E3440" s="14">
        <v>7454437</v>
      </c>
    </row>
    <row r="3441" spans="1:5" outlineLevel="1">
      <c r="A3441" s="17" t="s">
        <v>1168</v>
      </c>
      <c r="B3441" s="12"/>
      <c r="C3441" s="12"/>
      <c r="D3441" s="13">
        <f>SUBTOTAL(9,D3440:D3440)</f>
        <v>39624891.5</v>
      </c>
      <c r="E3441" s="14">
        <f>SUBTOTAL(9,E3440:E3440)</f>
        <v>7454437</v>
      </c>
    </row>
    <row r="3442" spans="1:5" outlineLevel="2">
      <c r="A3442" s="11">
        <v>1578</v>
      </c>
      <c r="B3442" s="12" t="s">
        <v>2119</v>
      </c>
      <c r="C3442" s="12" t="s">
        <v>1818</v>
      </c>
      <c r="D3442" s="13">
        <v>15892930</v>
      </c>
      <c r="E3442" s="14">
        <v>2848870</v>
      </c>
    </row>
    <row r="3443" spans="1:5" outlineLevel="1">
      <c r="A3443" s="17" t="s">
        <v>1169</v>
      </c>
      <c r="B3443" s="12"/>
      <c r="C3443" s="12"/>
      <c r="D3443" s="13">
        <f>SUBTOTAL(9,D3442:D3442)</f>
        <v>15892930</v>
      </c>
      <c r="E3443" s="14">
        <f>SUBTOTAL(9,E3442:E3442)</f>
        <v>2848870</v>
      </c>
    </row>
    <row r="3444" spans="1:5" outlineLevel="2">
      <c r="A3444" s="11">
        <v>1579</v>
      </c>
      <c r="B3444" s="12" t="s">
        <v>2119</v>
      </c>
      <c r="C3444" s="12" t="s">
        <v>2300</v>
      </c>
      <c r="D3444" s="13">
        <v>16635889.26</v>
      </c>
      <c r="E3444" s="14">
        <v>3149155</v>
      </c>
    </row>
    <row r="3445" spans="1:5" outlineLevel="1">
      <c r="A3445" s="17" t="s">
        <v>1170</v>
      </c>
      <c r="B3445" s="12"/>
      <c r="C3445" s="12"/>
      <c r="D3445" s="13">
        <f>SUBTOTAL(9,D3444:D3444)</f>
        <v>16635889.26</v>
      </c>
      <c r="E3445" s="14">
        <f>SUBTOTAL(9,E3444:E3444)</f>
        <v>3149155</v>
      </c>
    </row>
    <row r="3446" spans="1:5" outlineLevel="2">
      <c r="A3446" s="11">
        <v>1580</v>
      </c>
      <c r="B3446" s="12" t="s">
        <v>2119</v>
      </c>
      <c r="C3446" s="12" t="s">
        <v>2093</v>
      </c>
      <c r="D3446" s="13">
        <v>23555692.600000001</v>
      </c>
      <c r="E3446" s="14">
        <v>4097039</v>
      </c>
    </row>
    <row r="3447" spans="1:5" outlineLevel="1">
      <c r="A3447" s="17" t="s">
        <v>1171</v>
      </c>
      <c r="B3447" s="12"/>
      <c r="C3447" s="12"/>
      <c r="D3447" s="13">
        <f>SUBTOTAL(9,D3446:D3446)</f>
        <v>23555692.600000001</v>
      </c>
      <c r="E3447" s="14">
        <f>SUBTOTAL(9,E3446:E3446)</f>
        <v>4097039</v>
      </c>
    </row>
    <row r="3448" spans="1:5" outlineLevel="2">
      <c r="A3448" s="11">
        <v>1581</v>
      </c>
      <c r="B3448" s="12" t="s">
        <v>2119</v>
      </c>
      <c r="C3448" s="12" t="s">
        <v>2849</v>
      </c>
      <c r="D3448" s="13">
        <v>31447021.789999999</v>
      </c>
      <c r="E3448" s="14">
        <v>5179079</v>
      </c>
    </row>
    <row r="3449" spans="1:5" outlineLevel="1">
      <c r="A3449" s="17" t="s">
        <v>1172</v>
      </c>
      <c r="B3449" s="12"/>
      <c r="C3449" s="12"/>
      <c r="D3449" s="13">
        <f>SUBTOTAL(9,D3448:D3448)</f>
        <v>31447021.789999999</v>
      </c>
      <c r="E3449" s="14">
        <f>SUBTOTAL(9,E3448:E3448)</f>
        <v>5179079</v>
      </c>
    </row>
    <row r="3450" spans="1:5" outlineLevel="2">
      <c r="A3450" s="11">
        <v>1582</v>
      </c>
      <c r="B3450" s="12" t="s">
        <v>2119</v>
      </c>
      <c r="C3450" s="12" t="s">
        <v>2513</v>
      </c>
      <c r="D3450" s="13">
        <v>29287805.399999999</v>
      </c>
      <c r="E3450" s="14">
        <v>5284623</v>
      </c>
    </row>
    <row r="3451" spans="1:5" outlineLevel="1">
      <c r="A3451" s="17" t="s">
        <v>1173</v>
      </c>
      <c r="B3451" s="12"/>
      <c r="C3451" s="12"/>
      <c r="D3451" s="13">
        <f>SUBTOTAL(9,D3450:D3450)</f>
        <v>29287805.399999999</v>
      </c>
      <c r="E3451" s="14">
        <f>SUBTOTAL(9,E3450:E3450)</f>
        <v>5284623</v>
      </c>
    </row>
    <row r="3452" spans="1:5" outlineLevel="2">
      <c r="A3452" s="11">
        <v>1583</v>
      </c>
      <c r="B3452" s="12" t="s">
        <v>2119</v>
      </c>
      <c r="C3452" s="12" t="s">
        <v>2562</v>
      </c>
      <c r="D3452" s="13">
        <v>8906838.0999999996</v>
      </c>
      <c r="E3452" s="14">
        <v>1665791</v>
      </c>
    </row>
    <row r="3453" spans="1:5" outlineLevel="1">
      <c r="A3453" s="17" t="s">
        <v>1174</v>
      </c>
      <c r="B3453" s="12"/>
      <c r="C3453" s="12"/>
      <c r="D3453" s="13">
        <f>SUBTOTAL(9,D3452:D3452)</f>
        <v>8906838.0999999996</v>
      </c>
      <c r="E3453" s="14">
        <f>SUBTOTAL(9,E3452:E3452)</f>
        <v>1665791</v>
      </c>
    </row>
    <row r="3454" spans="1:5" outlineLevel="2">
      <c r="A3454" s="11">
        <v>1584</v>
      </c>
      <c r="B3454" s="12" t="s">
        <v>2119</v>
      </c>
      <c r="C3454" s="12" t="s">
        <v>2134</v>
      </c>
      <c r="D3454" s="13">
        <v>11148989.83</v>
      </c>
      <c r="E3454" s="14">
        <v>2432026</v>
      </c>
    </row>
    <row r="3455" spans="1:5" outlineLevel="1">
      <c r="A3455" s="17" t="s">
        <v>1175</v>
      </c>
      <c r="B3455" s="12"/>
      <c r="C3455" s="12"/>
      <c r="D3455" s="13">
        <f>SUBTOTAL(9,D3454:D3454)</f>
        <v>11148989.83</v>
      </c>
      <c r="E3455" s="14">
        <f>SUBTOTAL(9,E3454:E3454)</f>
        <v>2432026</v>
      </c>
    </row>
    <row r="3456" spans="1:5" outlineLevel="2">
      <c r="A3456" s="11">
        <v>1585</v>
      </c>
      <c r="B3456" s="12" t="s">
        <v>2119</v>
      </c>
      <c r="C3456" s="12" t="s">
        <v>1822</v>
      </c>
      <c r="D3456" s="13">
        <v>6456136</v>
      </c>
      <c r="E3456" s="14">
        <v>1423245</v>
      </c>
    </row>
    <row r="3457" spans="1:5" outlineLevel="1">
      <c r="A3457" s="17" t="s">
        <v>1176</v>
      </c>
      <c r="B3457" s="12"/>
      <c r="C3457" s="12"/>
      <c r="D3457" s="13">
        <f>SUBTOTAL(9,D3456:D3456)</f>
        <v>6456136</v>
      </c>
      <c r="E3457" s="14">
        <f>SUBTOTAL(9,E3456:E3456)</f>
        <v>1423245</v>
      </c>
    </row>
    <row r="3458" spans="1:5" outlineLevel="2">
      <c r="A3458" s="11">
        <v>1586</v>
      </c>
      <c r="B3458" s="12" t="s">
        <v>2119</v>
      </c>
      <c r="C3458" s="12" t="s">
        <v>2264</v>
      </c>
      <c r="D3458" s="13">
        <v>15167267.800000001</v>
      </c>
      <c r="E3458" s="14">
        <v>2239640</v>
      </c>
    </row>
    <row r="3459" spans="1:5" outlineLevel="1">
      <c r="A3459" s="17" t="s">
        <v>1177</v>
      </c>
      <c r="B3459" s="12"/>
      <c r="C3459" s="12"/>
      <c r="D3459" s="13">
        <f>SUBTOTAL(9,D3458:D3458)</f>
        <v>15167267.800000001</v>
      </c>
      <c r="E3459" s="14">
        <f>SUBTOTAL(9,E3458:E3458)</f>
        <v>2239640</v>
      </c>
    </row>
    <row r="3460" spans="1:5" outlineLevel="2">
      <c r="A3460" s="11">
        <v>1587</v>
      </c>
      <c r="B3460" s="12" t="s">
        <v>2119</v>
      </c>
      <c r="C3460" s="12" t="s">
        <v>1859</v>
      </c>
      <c r="D3460" s="13">
        <v>59124507</v>
      </c>
      <c r="E3460" s="14">
        <v>9068829</v>
      </c>
    </row>
    <row r="3461" spans="1:5" outlineLevel="1">
      <c r="A3461" s="17" t="s">
        <v>1178</v>
      </c>
      <c r="B3461" s="12"/>
      <c r="C3461" s="12"/>
      <c r="D3461" s="13">
        <f>SUBTOTAL(9,D3460:D3460)</f>
        <v>59124507</v>
      </c>
      <c r="E3461" s="14">
        <f>SUBTOTAL(9,E3460:E3460)</f>
        <v>9068829</v>
      </c>
    </row>
    <row r="3462" spans="1:5" outlineLevel="2">
      <c r="A3462" s="11">
        <v>1588</v>
      </c>
      <c r="B3462" s="12" t="s">
        <v>2119</v>
      </c>
      <c r="C3462" s="12" t="s">
        <v>2150</v>
      </c>
      <c r="D3462" s="13">
        <v>29872968.800000001</v>
      </c>
      <c r="E3462" s="14">
        <v>5764790</v>
      </c>
    </row>
    <row r="3463" spans="1:5" outlineLevel="1">
      <c r="A3463" s="17" t="s">
        <v>1179</v>
      </c>
      <c r="B3463" s="12"/>
      <c r="C3463" s="12"/>
      <c r="D3463" s="13">
        <f>SUBTOTAL(9,D3462:D3462)</f>
        <v>29872968.800000001</v>
      </c>
      <c r="E3463" s="14">
        <f>SUBTOTAL(9,E3462:E3462)</f>
        <v>5764790</v>
      </c>
    </row>
    <row r="3464" spans="1:5" outlineLevel="2">
      <c r="A3464" s="11">
        <v>1589</v>
      </c>
      <c r="B3464" s="12" t="s">
        <v>2119</v>
      </c>
      <c r="C3464" s="12" t="s">
        <v>2733</v>
      </c>
      <c r="D3464" s="13">
        <v>17362596</v>
      </c>
      <c r="E3464" s="14">
        <v>3340317</v>
      </c>
    </row>
    <row r="3465" spans="1:5" outlineLevel="1">
      <c r="A3465" s="17" t="s">
        <v>1180</v>
      </c>
      <c r="B3465" s="12"/>
      <c r="C3465" s="12"/>
      <c r="D3465" s="13">
        <f>SUBTOTAL(9,D3464:D3464)</f>
        <v>17362596</v>
      </c>
      <c r="E3465" s="14">
        <f>SUBTOTAL(9,E3464:E3464)</f>
        <v>3340317</v>
      </c>
    </row>
    <row r="3466" spans="1:5" outlineLevel="2">
      <c r="A3466" s="11">
        <v>1590</v>
      </c>
      <c r="B3466" s="12" t="s">
        <v>2119</v>
      </c>
      <c r="C3466" s="12" t="s">
        <v>2390</v>
      </c>
      <c r="D3466" s="13">
        <v>29050640</v>
      </c>
      <c r="E3466" s="14">
        <v>5251104</v>
      </c>
    </row>
    <row r="3467" spans="1:5" outlineLevel="1">
      <c r="A3467" s="17" t="s">
        <v>1181</v>
      </c>
      <c r="B3467" s="12"/>
      <c r="C3467" s="12"/>
      <c r="D3467" s="13">
        <f>SUBTOTAL(9,D3466:D3466)</f>
        <v>29050640</v>
      </c>
      <c r="E3467" s="14">
        <f>SUBTOTAL(9,E3466:E3466)</f>
        <v>5251104</v>
      </c>
    </row>
    <row r="3468" spans="1:5" outlineLevel="2">
      <c r="A3468" s="11">
        <v>1591</v>
      </c>
      <c r="B3468" s="12" t="s">
        <v>2119</v>
      </c>
      <c r="C3468" s="12" t="s">
        <v>2743</v>
      </c>
      <c r="D3468" s="13">
        <v>7507173</v>
      </c>
      <c r="E3468" s="14">
        <v>1414841</v>
      </c>
    </row>
    <row r="3469" spans="1:5" outlineLevel="1">
      <c r="A3469" s="17" t="s">
        <v>1182</v>
      </c>
      <c r="B3469" s="12"/>
      <c r="C3469" s="12"/>
      <c r="D3469" s="13">
        <f>SUBTOTAL(9,D3468:D3468)</f>
        <v>7507173</v>
      </c>
      <c r="E3469" s="14">
        <f>SUBTOTAL(9,E3468:E3468)</f>
        <v>1414841</v>
      </c>
    </row>
    <row r="3470" spans="1:5" outlineLevel="2">
      <c r="A3470" s="11">
        <v>1592</v>
      </c>
      <c r="B3470" s="12" t="s">
        <v>2119</v>
      </c>
      <c r="C3470" s="12" t="s">
        <v>2063</v>
      </c>
      <c r="D3470" s="13">
        <v>16016387.699999999</v>
      </c>
      <c r="E3470" s="14">
        <v>3072660</v>
      </c>
    </row>
    <row r="3471" spans="1:5" outlineLevel="1">
      <c r="A3471" s="17" t="s">
        <v>1183</v>
      </c>
      <c r="B3471" s="12"/>
      <c r="C3471" s="12"/>
      <c r="D3471" s="13">
        <f>SUBTOTAL(9,D3470:D3470)</f>
        <v>16016387.699999999</v>
      </c>
      <c r="E3471" s="14">
        <f>SUBTOTAL(9,E3470:E3470)</f>
        <v>3072660</v>
      </c>
    </row>
    <row r="3472" spans="1:5" outlineLevel="2">
      <c r="A3472" s="11">
        <v>1593</v>
      </c>
      <c r="B3472" s="12" t="s">
        <v>2119</v>
      </c>
      <c r="C3472" s="12" t="s">
        <v>2687</v>
      </c>
      <c r="D3472" s="13">
        <v>55844827.299999997</v>
      </c>
      <c r="E3472" s="14">
        <v>7311741</v>
      </c>
    </row>
    <row r="3473" spans="1:5" outlineLevel="1">
      <c r="A3473" s="17" t="s">
        <v>1184</v>
      </c>
      <c r="B3473" s="12"/>
      <c r="C3473" s="12"/>
      <c r="D3473" s="13">
        <f>SUBTOTAL(9,D3472:D3472)</f>
        <v>55844827.299999997</v>
      </c>
      <c r="E3473" s="14">
        <f>SUBTOTAL(9,E3472:E3472)</f>
        <v>7311741</v>
      </c>
    </row>
    <row r="3474" spans="1:5" outlineLevel="2">
      <c r="A3474" s="11">
        <v>1594</v>
      </c>
      <c r="B3474" s="12" t="s">
        <v>2119</v>
      </c>
      <c r="C3474" s="12" t="s">
        <v>1985</v>
      </c>
      <c r="D3474" s="13">
        <v>3915453.3</v>
      </c>
      <c r="E3474" s="14">
        <v>807413</v>
      </c>
    </row>
    <row r="3475" spans="1:5" outlineLevel="2">
      <c r="A3475" s="11">
        <v>1594</v>
      </c>
      <c r="B3475" s="12" t="s">
        <v>2119</v>
      </c>
      <c r="C3475" s="12" t="s">
        <v>2322</v>
      </c>
      <c r="D3475" s="13">
        <v>784799.8</v>
      </c>
      <c r="E3475" s="14">
        <v>145186</v>
      </c>
    </row>
    <row r="3476" spans="1:5" outlineLevel="1">
      <c r="A3476" s="17" t="s">
        <v>1185</v>
      </c>
      <c r="B3476" s="12"/>
      <c r="C3476" s="12"/>
      <c r="D3476" s="13">
        <f>SUBTOTAL(9,D3474:D3475)</f>
        <v>4700253.0999999996</v>
      </c>
      <c r="E3476" s="14">
        <f>SUBTOTAL(9,E3474:E3475)</f>
        <v>952599</v>
      </c>
    </row>
    <row r="3477" spans="1:5" outlineLevel="2">
      <c r="A3477" s="11">
        <v>1595</v>
      </c>
      <c r="B3477" s="12" t="s">
        <v>2119</v>
      </c>
      <c r="C3477" s="12" t="s">
        <v>2642</v>
      </c>
      <c r="D3477" s="13">
        <v>37188830.5</v>
      </c>
      <c r="E3477" s="14">
        <v>5279803</v>
      </c>
    </row>
    <row r="3478" spans="1:5" outlineLevel="1">
      <c r="A3478" s="17" t="s">
        <v>1186</v>
      </c>
      <c r="B3478" s="12"/>
      <c r="C3478" s="12"/>
      <c r="D3478" s="13">
        <f>SUBTOTAL(9,D3477:D3477)</f>
        <v>37188830.5</v>
      </c>
      <c r="E3478" s="14">
        <f>SUBTOTAL(9,E3477:E3477)</f>
        <v>5279803</v>
      </c>
    </row>
    <row r="3479" spans="1:5" outlineLevel="2">
      <c r="A3479" s="11">
        <v>1596</v>
      </c>
      <c r="B3479" s="12" t="s">
        <v>2119</v>
      </c>
      <c r="C3479" s="12" t="s">
        <v>2843</v>
      </c>
      <c r="D3479" s="13">
        <v>21979239.600000001</v>
      </c>
      <c r="E3479" s="14">
        <v>3449578</v>
      </c>
    </row>
    <row r="3480" spans="1:5" outlineLevel="1">
      <c r="A3480" s="17" t="s">
        <v>1187</v>
      </c>
      <c r="B3480" s="12"/>
      <c r="C3480" s="12"/>
      <c r="D3480" s="13">
        <f>SUBTOTAL(9,D3479:D3479)</f>
        <v>21979239.600000001</v>
      </c>
      <c r="E3480" s="14">
        <f>SUBTOTAL(9,E3479:E3479)</f>
        <v>3449578</v>
      </c>
    </row>
    <row r="3481" spans="1:5" outlineLevel="2">
      <c r="A3481" s="11">
        <v>1597</v>
      </c>
      <c r="B3481" s="12" t="s">
        <v>2119</v>
      </c>
      <c r="C3481" s="12" t="s">
        <v>2534</v>
      </c>
      <c r="D3481" s="13">
        <v>10909949.4</v>
      </c>
      <c r="E3481" s="14">
        <v>2002658</v>
      </c>
    </row>
    <row r="3482" spans="1:5" outlineLevel="1">
      <c r="A3482" s="17" t="s">
        <v>1188</v>
      </c>
      <c r="B3482" s="12"/>
      <c r="C3482" s="12"/>
      <c r="D3482" s="13">
        <f>SUBTOTAL(9,D3481:D3481)</f>
        <v>10909949.4</v>
      </c>
      <c r="E3482" s="14">
        <f>SUBTOTAL(9,E3481:E3481)</f>
        <v>2002658</v>
      </c>
    </row>
    <row r="3483" spans="1:5" outlineLevel="2">
      <c r="A3483" s="11">
        <v>1598</v>
      </c>
      <c r="B3483" s="12" t="s">
        <v>2119</v>
      </c>
      <c r="C3483" s="12" t="s">
        <v>2647</v>
      </c>
      <c r="D3483" s="13">
        <v>26202794.399999999</v>
      </c>
      <c r="E3483" s="14">
        <v>3975454</v>
      </c>
    </row>
    <row r="3484" spans="1:5" outlineLevel="2">
      <c r="A3484" s="11">
        <v>1598</v>
      </c>
      <c r="B3484" s="12" t="s">
        <v>2119</v>
      </c>
      <c r="C3484" s="12" t="s">
        <v>2831</v>
      </c>
      <c r="D3484" s="13">
        <v>17467160.699999999</v>
      </c>
      <c r="E3484" s="14">
        <v>3288818</v>
      </c>
    </row>
    <row r="3485" spans="1:5" outlineLevel="1">
      <c r="A3485" s="17" t="s">
        <v>1189</v>
      </c>
      <c r="B3485" s="12"/>
      <c r="C3485" s="12"/>
      <c r="D3485" s="13">
        <f>SUBTOTAL(9,D3483:D3484)</f>
        <v>43669955.099999994</v>
      </c>
      <c r="E3485" s="14">
        <f>SUBTOTAL(9,E3483:E3484)</f>
        <v>7264272</v>
      </c>
    </row>
    <row r="3486" spans="1:5" outlineLevel="2">
      <c r="A3486" s="11">
        <v>1599</v>
      </c>
      <c r="B3486" s="12" t="s">
        <v>2119</v>
      </c>
      <c r="C3486" s="12" t="s">
        <v>1873</v>
      </c>
      <c r="D3486" s="13">
        <v>7821865.4000000004</v>
      </c>
      <c r="E3486" s="14">
        <v>1348291</v>
      </c>
    </row>
    <row r="3487" spans="1:5" outlineLevel="2">
      <c r="A3487" s="11">
        <v>1599</v>
      </c>
      <c r="B3487" s="12" t="s">
        <v>2119</v>
      </c>
      <c r="C3487" s="12" t="s">
        <v>2298</v>
      </c>
      <c r="D3487" s="13">
        <v>40640689.5</v>
      </c>
      <c r="E3487" s="14">
        <v>7376677</v>
      </c>
    </row>
    <row r="3488" spans="1:5" outlineLevel="1">
      <c r="A3488" s="17" t="s">
        <v>1190</v>
      </c>
      <c r="B3488" s="12"/>
      <c r="C3488" s="12"/>
      <c r="D3488" s="13">
        <f>SUBTOTAL(9,D3486:D3487)</f>
        <v>48462554.899999999</v>
      </c>
      <c r="E3488" s="14">
        <f>SUBTOTAL(9,E3486:E3487)</f>
        <v>8724968</v>
      </c>
    </row>
    <row r="3489" spans="1:5" outlineLevel="2">
      <c r="A3489" s="11">
        <v>1600</v>
      </c>
      <c r="B3489" s="12" t="s">
        <v>2119</v>
      </c>
      <c r="C3489" s="12" t="s">
        <v>2420</v>
      </c>
      <c r="D3489" s="13">
        <v>14841810.609999999</v>
      </c>
      <c r="E3489" s="14">
        <v>2683464</v>
      </c>
    </row>
    <row r="3490" spans="1:5" outlineLevel="1">
      <c r="A3490" s="17" t="s">
        <v>1191</v>
      </c>
      <c r="B3490" s="12"/>
      <c r="C3490" s="12"/>
      <c r="D3490" s="13">
        <f>SUBTOTAL(9,D3489:D3489)</f>
        <v>14841810.609999999</v>
      </c>
      <c r="E3490" s="14">
        <f>SUBTOTAL(9,E3489:E3489)</f>
        <v>2683464</v>
      </c>
    </row>
    <row r="3491" spans="1:5" outlineLevel="2">
      <c r="A3491" s="11">
        <v>1601</v>
      </c>
      <c r="B3491" s="12" t="s">
        <v>2119</v>
      </c>
      <c r="C3491" s="12" t="s">
        <v>2649</v>
      </c>
      <c r="D3491" s="13">
        <v>7121287</v>
      </c>
      <c r="E3491" s="14">
        <v>1591318</v>
      </c>
    </row>
    <row r="3492" spans="1:5" outlineLevel="1">
      <c r="A3492" s="17" t="s">
        <v>1192</v>
      </c>
      <c r="B3492" s="12"/>
      <c r="C3492" s="12"/>
      <c r="D3492" s="13">
        <f>SUBTOTAL(9,D3491:D3491)</f>
        <v>7121287</v>
      </c>
      <c r="E3492" s="14">
        <f>SUBTOTAL(9,E3491:E3491)</f>
        <v>1591318</v>
      </c>
    </row>
    <row r="3493" spans="1:5" outlineLevel="2">
      <c r="A3493" s="11">
        <v>1602</v>
      </c>
      <c r="B3493" s="12" t="s">
        <v>2653</v>
      </c>
      <c r="C3493" s="12" t="s">
        <v>2394</v>
      </c>
      <c r="D3493" s="13">
        <v>63526379.380000003</v>
      </c>
      <c r="E3493" s="14">
        <v>6123588</v>
      </c>
    </row>
    <row r="3494" spans="1:5" outlineLevel="1">
      <c r="A3494" s="17" t="s">
        <v>1193</v>
      </c>
      <c r="B3494" s="12"/>
      <c r="C3494" s="12"/>
      <c r="D3494" s="13">
        <f>SUBTOTAL(9,D3493:D3493)</f>
        <v>63526379.380000003</v>
      </c>
      <c r="E3494" s="14">
        <f>SUBTOTAL(9,E3493:E3493)</f>
        <v>6123588</v>
      </c>
    </row>
    <row r="3495" spans="1:5" outlineLevel="2">
      <c r="A3495" s="11">
        <v>1603</v>
      </c>
      <c r="B3495" s="12" t="s">
        <v>2653</v>
      </c>
      <c r="C3495" s="12" t="s">
        <v>2685</v>
      </c>
      <c r="D3495" s="13">
        <v>18179584.989999998</v>
      </c>
      <c r="E3495" s="14">
        <v>3185929</v>
      </c>
    </row>
    <row r="3496" spans="1:5" outlineLevel="1">
      <c r="A3496" s="17" t="s">
        <v>1194</v>
      </c>
      <c r="B3496" s="12"/>
      <c r="C3496" s="12"/>
      <c r="D3496" s="13">
        <f>SUBTOTAL(9,D3495:D3495)</f>
        <v>18179584.989999998</v>
      </c>
      <c r="E3496" s="14">
        <f>SUBTOTAL(9,E3495:E3495)</f>
        <v>3185929</v>
      </c>
    </row>
    <row r="3497" spans="1:5" outlineLevel="2">
      <c r="A3497" s="11">
        <v>1604</v>
      </c>
      <c r="B3497" s="12" t="s">
        <v>2653</v>
      </c>
      <c r="C3497" s="12" t="s">
        <v>2810</v>
      </c>
      <c r="D3497" s="13">
        <v>40939915.340000004</v>
      </c>
      <c r="E3497" s="14">
        <v>6864605</v>
      </c>
    </row>
    <row r="3498" spans="1:5" outlineLevel="1">
      <c r="A3498" s="17" t="s">
        <v>1195</v>
      </c>
      <c r="B3498" s="12"/>
      <c r="C3498" s="12"/>
      <c r="D3498" s="13">
        <f>SUBTOTAL(9,D3497:D3497)</f>
        <v>40939915.340000004</v>
      </c>
      <c r="E3498" s="14">
        <f>SUBTOTAL(9,E3497:E3497)</f>
        <v>6864605</v>
      </c>
    </row>
    <row r="3499" spans="1:5" outlineLevel="2">
      <c r="A3499" s="11">
        <v>1605</v>
      </c>
      <c r="B3499" s="12" t="s">
        <v>2653</v>
      </c>
      <c r="C3499" s="12" t="s">
        <v>2590</v>
      </c>
      <c r="D3499" s="13">
        <v>32835302</v>
      </c>
      <c r="E3499" s="14">
        <v>5808323</v>
      </c>
    </row>
    <row r="3500" spans="1:5" outlineLevel="1">
      <c r="A3500" s="17" t="s">
        <v>1196</v>
      </c>
      <c r="B3500" s="12"/>
      <c r="C3500" s="12"/>
      <c r="D3500" s="13">
        <f>SUBTOTAL(9,D3499:D3499)</f>
        <v>32835302</v>
      </c>
      <c r="E3500" s="14">
        <f>SUBTOTAL(9,E3499:E3499)</f>
        <v>5808323</v>
      </c>
    </row>
    <row r="3501" spans="1:5" outlineLevel="2">
      <c r="A3501" s="11">
        <v>1606</v>
      </c>
      <c r="B3501" s="12" t="s">
        <v>2653</v>
      </c>
      <c r="C3501" s="12" t="s">
        <v>2764</v>
      </c>
      <c r="D3501" s="13">
        <v>30442303</v>
      </c>
      <c r="E3501" s="14">
        <v>5367708</v>
      </c>
    </row>
    <row r="3502" spans="1:5" outlineLevel="1">
      <c r="A3502" s="17" t="s">
        <v>1197</v>
      </c>
      <c r="B3502" s="12"/>
      <c r="C3502" s="12"/>
      <c r="D3502" s="13">
        <f>SUBTOTAL(9,D3501:D3501)</f>
        <v>30442303</v>
      </c>
      <c r="E3502" s="14">
        <f>SUBTOTAL(9,E3501:E3501)</f>
        <v>5367708</v>
      </c>
    </row>
    <row r="3503" spans="1:5" outlineLevel="2">
      <c r="A3503" s="11">
        <v>1607</v>
      </c>
      <c r="B3503" s="12" t="s">
        <v>2653</v>
      </c>
      <c r="C3503" s="12" t="s">
        <v>2189</v>
      </c>
      <c r="D3503" s="13">
        <v>55868613.700000003</v>
      </c>
      <c r="E3503" s="14">
        <v>7494322</v>
      </c>
    </row>
    <row r="3504" spans="1:5" outlineLevel="1">
      <c r="A3504" s="17" t="s">
        <v>1198</v>
      </c>
      <c r="B3504" s="12"/>
      <c r="C3504" s="12"/>
      <c r="D3504" s="13">
        <f>SUBTOTAL(9,D3503:D3503)</f>
        <v>55868613.700000003</v>
      </c>
      <c r="E3504" s="14">
        <f>SUBTOTAL(9,E3503:E3503)</f>
        <v>7494322</v>
      </c>
    </row>
    <row r="3505" spans="1:5" outlineLevel="2">
      <c r="A3505" s="11">
        <v>1608</v>
      </c>
      <c r="B3505" s="12" t="s">
        <v>2653</v>
      </c>
      <c r="C3505" s="12" t="s">
        <v>2341</v>
      </c>
      <c r="D3505" s="13">
        <v>39521891.859999999</v>
      </c>
      <c r="E3505" s="14">
        <v>6013982</v>
      </c>
    </row>
    <row r="3506" spans="1:5" outlineLevel="1">
      <c r="A3506" s="17" t="s">
        <v>1199</v>
      </c>
      <c r="B3506" s="12"/>
      <c r="C3506" s="12"/>
      <c r="D3506" s="13">
        <f>SUBTOTAL(9,D3505:D3505)</f>
        <v>39521891.859999999</v>
      </c>
      <c r="E3506" s="14">
        <f>SUBTOTAL(9,E3505:E3505)</f>
        <v>6013982</v>
      </c>
    </row>
    <row r="3507" spans="1:5" outlineLevel="2">
      <c r="A3507" s="11">
        <v>1609</v>
      </c>
      <c r="B3507" s="12" t="s">
        <v>2653</v>
      </c>
      <c r="C3507" s="12" t="s">
        <v>2420</v>
      </c>
      <c r="D3507" s="13">
        <v>14350182</v>
      </c>
      <c r="E3507" s="14">
        <v>2951414</v>
      </c>
    </row>
    <row r="3508" spans="1:5" outlineLevel="1">
      <c r="A3508" s="17" t="s">
        <v>1200</v>
      </c>
      <c r="B3508" s="12"/>
      <c r="C3508" s="12"/>
      <c r="D3508" s="13">
        <f>SUBTOTAL(9,D3507:D3507)</f>
        <v>14350182</v>
      </c>
      <c r="E3508" s="14">
        <f>SUBTOTAL(9,E3507:E3507)</f>
        <v>2951414</v>
      </c>
    </row>
    <row r="3509" spans="1:5" outlineLevel="2">
      <c r="A3509" s="11">
        <v>1610</v>
      </c>
      <c r="B3509" s="12" t="s">
        <v>2653</v>
      </c>
      <c r="C3509" s="12" t="s">
        <v>2105</v>
      </c>
      <c r="D3509" s="13">
        <v>14766602</v>
      </c>
      <c r="E3509" s="14">
        <v>2949843</v>
      </c>
    </row>
    <row r="3510" spans="1:5" outlineLevel="1">
      <c r="A3510" s="17" t="s">
        <v>1201</v>
      </c>
      <c r="B3510" s="12"/>
      <c r="C3510" s="12"/>
      <c r="D3510" s="13">
        <f>SUBTOTAL(9,D3509:D3509)</f>
        <v>14766602</v>
      </c>
      <c r="E3510" s="14">
        <f>SUBTOTAL(9,E3509:E3509)</f>
        <v>2949843</v>
      </c>
    </row>
    <row r="3511" spans="1:5" outlineLevel="2">
      <c r="A3511" s="11">
        <v>1611</v>
      </c>
      <c r="B3511" s="12" t="s">
        <v>2653</v>
      </c>
      <c r="C3511" s="12" t="s">
        <v>1852</v>
      </c>
      <c r="D3511" s="13">
        <v>8126285</v>
      </c>
      <c r="E3511" s="14">
        <v>1484910</v>
      </c>
    </row>
    <row r="3512" spans="1:5" outlineLevel="1">
      <c r="A3512" s="17" t="s">
        <v>1202</v>
      </c>
      <c r="B3512" s="12"/>
      <c r="C3512" s="12"/>
      <c r="D3512" s="13">
        <f>SUBTOTAL(9,D3511:D3511)</f>
        <v>8126285</v>
      </c>
      <c r="E3512" s="14">
        <f>SUBTOTAL(9,E3511:E3511)</f>
        <v>1484910</v>
      </c>
    </row>
    <row r="3513" spans="1:5" outlineLevel="2">
      <c r="A3513" s="11">
        <v>1612</v>
      </c>
      <c r="B3513" s="12" t="s">
        <v>2653</v>
      </c>
      <c r="C3513" s="12" t="s">
        <v>2024</v>
      </c>
      <c r="D3513" s="13">
        <v>27094011.27</v>
      </c>
      <c r="E3513" s="14">
        <v>4723473</v>
      </c>
    </row>
    <row r="3514" spans="1:5" outlineLevel="1">
      <c r="A3514" s="17" t="s">
        <v>1203</v>
      </c>
      <c r="B3514" s="12"/>
      <c r="C3514" s="12"/>
      <c r="D3514" s="13">
        <f>SUBTOTAL(9,D3513:D3513)</f>
        <v>27094011.27</v>
      </c>
      <c r="E3514" s="14">
        <f>SUBTOTAL(9,E3513:E3513)</f>
        <v>4723473</v>
      </c>
    </row>
    <row r="3515" spans="1:5" outlineLevel="2">
      <c r="A3515" s="11">
        <v>1613</v>
      </c>
      <c r="B3515" s="12" t="s">
        <v>2360</v>
      </c>
      <c r="C3515" s="12" t="s">
        <v>2364</v>
      </c>
      <c r="D3515" s="13">
        <v>15845809.800000001</v>
      </c>
      <c r="E3515" s="14">
        <v>2922212</v>
      </c>
    </row>
    <row r="3516" spans="1:5" outlineLevel="1">
      <c r="A3516" s="17" t="s">
        <v>1204</v>
      </c>
      <c r="B3516" s="12"/>
      <c r="C3516" s="12"/>
      <c r="D3516" s="13">
        <f>SUBTOTAL(9,D3515:D3515)</f>
        <v>15845809.800000001</v>
      </c>
      <c r="E3516" s="14">
        <f>SUBTOTAL(9,E3515:E3515)</f>
        <v>2922212</v>
      </c>
    </row>
    <row r="3517" spans="1:5" outlineLevel="2">
      <c r="A3517" s="11">
        <v>1614</v>
      </c>
      <c r="B3517" s="12" t="s">
        <v>2653</v>
      </c>
      <c r="C3517" s="12" t="s">
        <v>2633</v>
      </c>
      <c r="D3517" s="13">
        <v>12878124</v>
      </c>
      <c r="E3517" s="14">
        <v>2295482</v>
      </c>
    </row>
    <row r="3518" spans="1:5" outlineLevel="1">
      <c r="A3518" s="17" t="s">
        <v>1205</v>
      </c>
      <c r="B3518" s="12"/>
      <c r="C3518" s="12"/>
      <c r="D3518" s="13">
        <f>SUBTOTAL(9,D3517:D3517)</f>
        <v>12878124</v>
      </c>
      <c r="E3518" s="14">
        <f>SUBTOTAL(9,E3517:E3517)</f>
        <v>2295482</v>
      </c>
    </row>
    <row r="3519" spans="1:5" outlineLevel="2">
      <c r="A3519" s="11">
        <v>1615</v>
      </c>
      <c r="B3519" s="12" t="s">
        <v>2653</v>
      </c>
      <c r="C3519" s="12" t="s">
        <v>2537</v>
      </c>
      <c r="D3519" s="13">
        <v>20549714.5</v>
      </c>
      <c r="E3519" s="14">
        <v>3613407</v>
      </c>
    </row>
    <row r="3520" spans="1:5" outlineLevel="1">
      <c r="A3520" s="17" t="s">
        <v>1206</v>
      </c>
      <c r="B3520" s="12"/>
      <c r="C3520" s="12"/>
      <c r="D3520" s="13">
        <f>SUBTOTAL(9,D3519:D3519)</f>
        <v>20549714.5</v>
      </c>
      <c r="E3520" s="14">
        <f>SUBTOTAL(9,E3519:E3519)</f>
        <v>3613407</v>
      </c>
    </row>
    <row r="3521" spans="1:5" outlineLevel="2">
      <c r="A3521" s="11">
        <v>1616</v>
      </c>
      <c r="B3521" s="12" t="s">
        <v>2653</v>
      </c>
      <c r="C3521" s="12" t="s">
        <v>2703</v>
      </c>
      <c r="D3521" s="13">
        <v>22132076.800000001</v>
      </c>
      <c r="E3521" s="14">
        <v>3433149</v>
      </c>
    </row>
    <row r="3522" spans="1:5" outlineLevel="1">
      <c r="A3522" s="17" t="s">
        <v>1207</v>
      </c>
      <c r="B3522" s="12"/>
      <c r="C3522" s="12"/>
      <c r="D3522" s="13">
        <f>SUBTOTAL(9,D3521:D3521)</f>
        <v>22132076.800000001</v>
      </c>
      <c r="E3522" s="14">
        <f>SUBTOTAL(9,E3521:E3521)</f>
        <v>3433149</v>
      </c>
    </row>
    <row r="3523" spans="1:5" outlineLevel="2">
      <c r="A3523" s="11">
        <v>1617</v>
      </c>
      <c r="B3523" s="12" t="s">
        <v>2653</v>
      </c>
      <c r="C3523" s="12" t="s">
        <v>1901</v>
      </c>
      <c r="D3523" s="13">
        <v>40225294.310000002</v>
      </c>
      <c r="E3523" s="14">
        <v>5619342</v>
      </c>
    </row>
    <row r="3524" spans="1:5" outlineLevel="1">
      <c r="A3524" s="17" t="s">
        <v>1208</v>
      </c>
      <c r="B3524" s="12"/>
      <c r="C3524" s="12"/>
      <c r="D3524" s="13">
        <f>SUBTOTAL(9,D3523:D3523)</f>
        <v>40225294.310000002</v>
      </c>
      <c r="E3524" s="14">
        <f>SUBTOTAL(9,E3523:E3523)</f>
        <v>5619342</v>
      </c>
    </row>
    <row r="3525" spans="1:5" outlineLevel="2">
      <c r="A3525" s="11">
        <v>1618</v>
      </c>
      <c r="B3525" s="12" t="s">
        <v>2653</v>
      </c>
      <c r="C3525" s="12" t="s">
        <v>2175</v>
      </c>
      <c r="D3525" s="13">
        <v>29684819.699999999</v>
      </c>
      <c r="E3525" s="14">
        <v>4061407</v>
      </c>
    </row>
    <row r="3526" spans="1:5" outlineLevel="1">
      <c r="A3526" s="17" t="s">
        <v>1209</v>
      </c>
      <c r="B3526" s="12"/>
      <c r="C3526" s="12"/>
      <c r="D3526" s="13">
        <f>SUBTOTAL(9,D3525:D3525)</f>
        <v>29684819.699999999</v>
      </c>
      <c r="E3526" s="14">
        <f>SUBTOTAL(9,E3525:E3525)</f>
        <v>4061407</v>
      </c>
    </row>
    <row r="3527" spans="1:5" outlineLevel="2">
      <c r="A3527" s="11">
        <v>1619</v>
      </c>
      <c r="B3527" s="12" t="s">
        <v>2653</v>
      </c>
      <c r="C3527" s="12" t="s">
        <v>2423</v>
      </c>
      <c r="D3527" s="13">
        <v>51779782.399999999</v>
      </c>
      <c r="E3527" s="14">
        <v>9724757</v>
      </c>
    </row>
    <row r="3528" spans="1:5" outlineLevel="1">
      <c r="A3528" s="17" t="s">
        <v>1210</v>
      </c>
      <c r="B3528" s="12"/>
      <c r="C3528" s="12"/>
      <c r="D3528" s="13">
        <f>SUBTOTAL(9,D3527:D3527)</f>
        <v>51779782.399999999</v>
      </c>
      <c r="E3528" s="14">
        <f>SUBTOTAL(9,E3527:E3527)</f>
        <v>9724757</v>
      </c>
    </row>
    <row r="3529" spans="1:5" outlineLevel="2">
      <c r="A3529" s="11">
        <v>1620</v>
      </c>
      <c r="B3529" s="12" t="s">
        <v>2653</v>
      </c>
      <c r="C3529" s="12" t="s">
        <v>2489</v>
      </c>
      <c r="D3529" s="13">
        <v>56187729.969999999</v>
      </c>
      <c r="E3529" s="14">
        <v>9207794</v>
      </c>
    </row>
    <row r="3530" spans="1:5" outlineLevel="1">
      <c r="A3530" s="17" t="s">
        <v>1211</v>
      </c>
      <c r="B3530" s="12"/>
      <c r="C3530" s="12"/>
      <c r="D3530" s="13">
        <f>SUBTOTAL(9,D3529:D3529)</f>
        <v>56187729.969999999</v>
      </c>
      <c r="E3530" s="14">
        <f>SUBTOTAL(9,E3529:E3529)</f>
        <v>9207794</v>
      </c>
    </row>
    <row r="3531" spans="1:5" outlineLevel="2">
      <c r="A3531" s="11">
        <v>1621</v>
      </c>
      <c r="B3531" s="12" t="s">
        <v>2653</v>
      </c>
      <c r="C3531" s="12" t="s">
        <v>1800</v>
      </c>
      <c r="D3531" s="13">
        <v>13269160.66</v>
      </c>
      <c r="E3531" s="14">
        <v>2531241</v>
      </c>
    </row>
    <row r="3532" spans="1:5" outlineLevel="1">
      <c r="A3532" s="17" t="s">
        <v>1212</v>
      </c>
      <c r="B3532" s="12"/>
      <c r="C3532" s="12"/>
      <c r="D3532" s="13">
        <f>SUBTOTAL(9,D3531:D3531)</f>
        <v>13269160.66</v>
      </c>
      <c r="E3532" s="14">
        <f>SUBTOTAL(9,E3531:E3531)</f>
        <v>2531241</v>
      </c>
    </row>
    <row r="3533" spans="1:5" outlineLevel="2">
      <c r="A3533" s="11">
        <v>1622</v>
      </c>
      <c r="B3533" s="12" t="s">
        <v>2653</v>
      </c>
      <c r="C3533" s="12" t="s">
        <v>1937</v>
      </c>
      <c r="D3533" s="13">
        <v>21252931.399999999</v>
      </c>
      <c r="E3533" s="14">
        <v>3944682</v>
      </c>
    </row>
    <row r="3534" spans="1:5" outlineLevel="1">
      <c r="A3534" s="17" t="s">
        <v>1213</v>
      </c>
      <c r="B3534" s="12"/>
      <c r="C3534" s="12"/>
      <c r="D3534" s="13">
        <f>SUBTOTAL(9,D3533:D3533)</f>
        <v>21252931.399999999</v>
      </c>
      <c r="E3534" s="14">
        <f>SUBTOTAL(9,E3533:E3533)</f>
        <v>3944682</v>
      </c>
    </row>
    <row r="3535" spans="1:5" outlineLevel="2">
      <c r="A3535" s="11">
        <v>1623</v>
      </c>
      <c r="B3535" s="12" t="s">
        <v>2653</v>
      </c>
      <c r="C3535" s="12" t="s">
        <v>2766</v>
      </c>
      <c r="D3535" s="13">
        <v>46121040.200000003</v>
      </c>
      <c r="E3535" s="14">
        <v>7547136</v>
      </c>
    </row>
    <row r="3536" spans="1:5" outlineLevel="1">
      <c r="A3536" s="17" t="s">
        <v>1214</v>
      </c>
      <c r="B3536" s="12"/>
      <c r="C3536" s="12"/>
      <c r="D3536" s="13">
        <f>SUBTOTAL(9,D3535:D3535)</f>
        <v>46121040.200000003</v>
      </c>
      <c r="E3536" s="14">
        <f>SUBTOTAL(9,E3535:E3535)</f>
        <v>7547136</v>
      </c>
    </row>
    <row r="3537" spans="1:5" outlineLevel="2">
      <c r="A3537" s="11">
        <v>1624</v>
      </c>
      <c r="B3537" s="12" t="s">
        <v>2653</v>
      </c>
      <c r="C3537" s="12" t="s">
        <v>2671</v>
      </c>
      <c r="D3537" s="13">
        <v>35275546.020000003</v>
      </c>
      <c r="E3537" s="14">
        <v>5074203</v>
      </c>
    </row>
    <row r="3538" spans="1:5" outlineLevel="1">
      <c r="A3538" s="17" t="s">
        <v>1215</v>
      </c>
      <c r="B3538" s="12"/>
      <c r="C3538" s="12"/>
      <c r="D3538" s="13">
        <f>SUBTOTAL(9,D3537:D3537)</f>
        <v>35275546.020000003</v>
      </c>
      <c r="E3538" s="14">
        <f>SUBTOTAL(9,E3537:E3537)</f>
        <v>5074203</v>
      </c>
    </row>
    <row r="3539" spans="1:5" outlineLevel="2">
      <c r="A3539" s="11">
        <v>1625</v>
      </c>
      <c r="B3539" s="12" t="s">
        <v>2653</v>
      </c>
      <c r="C3539" s="12" t="s">
        <v>1818</v>
      </c>
      <c r="D3539" s="13">
        <v>12322561.4</v>
      </c>
      <c r="E3539" s="14">
        <v>2138682</v>
      </c>
    </row>
    <row r="3540" spans="1:5" outlineLevel="1">
      <c r="A3540" s="17" t="s">
        <v>1216</v>
      </c>
      <c r="B3540" s="12"/>
      <c r="C3540" s="12"/>
      <c r="D3540" s="13">
        <f>SUBTOTAL(9,D3539:D3539)</f>
        <v>12322561.4</v>
      </c>
      <c r="E3540" s="14">
        <f>SUBTOTAL(9,E3539:E3539)</f>
        <v>2138682</v>
      </c>
    </row>
    <row r="3541" spans="1:5" outlineLevel="2">
      <c r="A3541" s="11">
        <v>1626</v>
      </c>
      <c r="B3541" s="12" t="s">
        <v>2653</v>
      </c>
      <c r="C3541" s="12" t="s">
        <v>2759</v>
      </c>
      <c r="D3541" s="13">
        <v>18994779.199999999</v>
      </c>
      <c r="E3541" s="14">
        <v>3655840</v>
      </c>
    </row>
    <row r="3542" spans="1:5" outlineLevel="1">
      <c r="A3542" s="17" t="s">
        <v>1217</v>
      </c>
      <c r="B3542" s="12"/>
      <c r="C3542" s="12"/>
      <c r="D3542" s="13">
        <f>SUBTOTAL(9,D3541:D3541)</f>
        <v>18994779.199999999</v>
      </c>
      <c r="E3542" s="14">
        <f>SUBTOTAL(9,E3541:E3541)</f>
        <v>3655840</v>
      </c>
    </row>
    <row r="3543" spans="1:5" outlineLevel="2">
      <c r="A3543" s="11">
        <v>1627</v>
      </c>
      <c r="B3543" s="12" t="s">
        <v>2653</v>
      </c>
      <c r="C3543" s="12" t="s">
        <v>2372</v>
      </c>
      <c r="D3543" s="13">
        <v>37976387.200000003</v>
      </c>
      <c r="E3543" s="14">
        <v>6323762</v>
      </c>
    </row>
    <row r="3544" spans="1:5" outlineLevel="1">
      <c r="A3544" s="17" t="s">
        <v>1218</v>
      </c>
      <c r="B3544" s="12"/>
      <c r="C3544" s="12"/>
      <c r="D3544" s="13">
        <f>SUBTOTAL(9,D3543:D3543)</f>
        <v>37976387.200000003</v>
      </c>
      <c r="E3544" s="14">
        <f>SUBTOTAL(9,E3543:E3543)</f>
        <v>6323762</v>
      </c>
    </row>
    <row r="3545" spans="1:5" outlineLevel="2">
      <c r="A3545" s="11">
        <v>1628</v>
      </c>
      <c r="B3545" s="12" t="s">
        <v>2653</v>
      </c>
      <c r="C3545" s="12" t="s">
        <v>2218</v>
      </c>
      <c r="D3545" s="13">
        <v>15136290.199999999</v>
      </c>
      <c r="E3545" s="14">
        <v>2645836</v>
      </c>
    </row>
    <row r="3546" spans="1:5" outlineLevel="1">
      <c r="A3546" s="17" t="s">
        <v>1219</v>
      </c>
      <c r="B3546" s="12"/>
      <c r="C3546" s="12"/>
      <c r="D3546" s="13">
        <f>SUBTOTAL(9,D3545:D3545)</f>
        <v>15136290.199999999</v>
      </c>
      <c r="E3546" s="14">
        <f>SUBTOTAL(9,E3545:E3545)</f>
        <v>2645836</v>
      </c>
    </row>
    <row r="3547" spans="1:5" outlineLevel="2">
      <c r="A3547" s="11">
        <v>1629</v>
      </c>
      <c r="B3547" s="12" t="s">
        <v>2653</v>
      </c>
      <c r="C3547" s="12" t="s">
        <v>2361</v>
      </c>
      <c r="D3547" s="13">
        <v>19526956.399999999</v>
      </c>
      <c r="E3547" s="14">
        <v>3914602</v>
      </c>
    </row>
    <row r="3548" spans="1:5" outlineLevel="1">
      <c r="A3548" s="17" t="s">
        <v>1220</v>
      </c>
      <c r="B3548" s="12"/>
      <c r="C3548" s="12"/>
      <c r="D3548" s="13">
        <f>SUBTOTAL(9,D3547:D3547)</f>
        <v>19526956.399999999</v>
      </c>
      <c r="E3548" s="14">
        <f>SUBTOTAL(9,E3547:E3547)</f>
        <v>3914602</v>
      </c>
    </row>
    <row r="3549" spans="1:5" outlineLevel="2">
      <c r="A3549" s="11">
        <v>1630</v>
      </c>
      <c r="B3549" s="12" t="s">
        <v>2653</v>
      </c>
      <c r="C3549" s="12" t="s">
        <v>1993</v>
      </c>
      <c r="D3549" s="13">
        <v>52192608.009999998</v>
      </c>
      <c r="E3549" s="14">
        <v>8947993</v>
      </c>
    </row>
    <row r="3550" spans="1:5" outlineLevel="1">
      <c r="A3550" s="17" t="s">
        <v>1221</v>
      </c>
      <c r="B3550" s="12"/>
      <c r="C3550" s="12"/>
      <c r="D3550" s="13">
        <f>SUBTOTAL(9,D3549:D3549)</f>
        <v>52192608.009999998</v>
      </c>
      <c r="E3550" s="14">
        <f>SUBTOTAL(9,E3549:E3549)</f>
        <v>8947993</v>
      </c>
    </row>
    <row r="3551" spans="1:5" outlineLevel="2">
      <c r="A3551" s="11">
        <v>1631</v>
      </c>
      <c r="B3551" s="12" t="s">
        <v>2653</v>
      </c>
      <c r="C3551" s="12" t="s">
        <v>2843</v>
      </c>
      <c r="D3551" s="13">
        <v>30954257.300000001</v>
      </c>
      <c r="E3551" s="14">
        <v>5565368</v>
      </c>
    </row>
    <row r="3552" spans="1:5" outlineLevel="1">
      <c r="A3552" s="17" t="s">
        <v>1222</v>
      </c>
      <c r="B3552" s="12"/>
      <c r="C3552" s="12"/>
      <c r="D3552" s="13">
        <f>SUBTOTAL(9,D3551:D3551)</f>
        <v>30954257.300000001</v>
      </c>
      <c r="E3552" s="14">
        <f>SUBTOTAL(9,E3551:E3551)</f>
        <v>5565368</v>
      </c>
    </row>
    <row r="3553" spans="1:5" outlineLevel="2">
      <c r="A3553" s="11">
        <v>1632</v>
      </c>
      <c r="B3553" s="12" t="s">
        <v>2653</v>
      </c>
      <c r="C3553" s="12" t="s">
        <v>2004</v>
      </c>
      <c r="D3553" s="13">
        <v>27038060.399999999</v>
      </c>
      <c r="E3553" s="14">
        <v>5048686</v>
      </c>
    </row>
    <row r="3554" spans="1:5" outlineLevel="1">
      <c r="A3554" s="17" t="s">
        <v>1223</v>
      </c>
      <c r="B3554" s="12"/>
      <c r="C3554" s="12"/>
      <c r="D3554" s="13">
        <f>SUBTOTAL(9,D3553:D3553)</f>
        <v>27038060.399999999</v>
      </c>
      <c r="E3554" s="14">
        <f>SUBTOTAL(9,E3553:E3553)</f>
        <v>5048686</v>
      </c>
    </row>
    <row r="3555" spans="1:5" outlineLevel="2">
      <c r="A3555" s="11">
        <v>1633</v>
      </c>
      <c r="B3555" s="12" t="s">
        <v>2653</v>
      </c>
      <c r="C3555" s="12" t="s">
        <v>2449</v>
      </c>
      <c r="D3555" s="13">
        <v>55589753.600000001</v>
      </c>
      <c r="E3555" s="14">
        <v>9544819</v>
      </c>
    </row>
    <row r="3556" spans="1:5" outlineLevel="1">
      <c r="A3556" s="17" t="s">
        <v>1224</v>
      </c>
      <c r="B3556" s="12"/>
      <c r="C3556" s="12"/>
      <c r="D3556" s="13">
        <f>SUBTOTAL(9,D3555:D3555)</f>
        <v>55589753.600000001</v>
      </c>
      <c r="E3556" s="14">
        <f>SUBTOTAL(9,E3555:E3555)</f>
        <v>9544819</v>
      </c>
    </row>
    <row r="3557" spans="1:5" outlineLevel="2">
      <c r="A3557" s="11">
        <v>1634</v>
      </c>
      <c r="B3557" s="12" t="s">
        <v>2653</v>
      </c>
      <c r="C3557" s="12" t="s">
        <v>2660</v>
      </c>
      <c r="D3557" s="13">
        <v>21050423.059999999</v>
      </c>
      <c r="E3557" s="14">
        <v>3985570</v>
      </c>
    </row>
    <row r="3558" spans="1:5" outlineLevel="1">
      <c r="A3558" s="17" t="s">
        <v>1225</v>
      </c>
      <c r="B3558" s="12"/>
      <c r="C3558" s="12"/>
      <c r="D3558" s="13">
        <f>SUBTOTAL(9,D3557:D3557)</f>
        <v>21050423.059999999</v>
      </c>
      <c r="E3558" s="14">
        <f>SUBTOTAL(9,E3557:E3557)</f>
        <v>3985570</v>
      </c>
    </row>
    <row r="3559" spans="1:5" outlineLevel="2">
      <c r="A3559" s="11">
        <v>1635</v>
      </c>
      <c r="B3559" s="12" t="s">
        <v>2653</v>
      </c>
      <c r="C3559" s="12" t="s">
        <v>2517</v>
      </c>
      <c r="D3559" s="13">
        <v>14342086.800000001</v>
      </c>
      <c r="E3559" s="14">
        <v>2632457</v>
      </c>
    </row>
    <row r="3560" spans="1:5" outlineLevel="1">
      <c r="A3560" s="17" t="s">
        <v>1226</v>
      </c>
      <c r="B3560" s="12"/>
      <c r="C3560" s="12"/>
      <c r="D3560" s="13">
        <f>SUBTOTAL(9,D3559:D3559)</f>
        <v>14342086.800000001</v>
      </c>
      <c r="E3560" s="14">
        <f>SUBTOTAL(9,E3559:E3559)</f>
        <v>2632457</v>
      </c>
    </row>
    <row r="3561" spans="1:5" outlineLevel="2">
      <c r="A3561" s="11">
        <v>1636</v>
      </c>
      <c r="B3561" s="12" t="s">
        <v>2653</v>
      </c>
      <c r="C3561" s="12" t="s">
        <v>2321</v>
      </c>
      <c r="D3561" s="13">
        <v>23844018.399999999</v>
      </c>
      <c r="E3561" s="14">
        <v>4483485</v>
      </c>
    </row>
    <row r="3562" spans="1:5" outlineLevel="1">
      <c r="A3562" s="17" t="s">
        <v>1227</v>
      </c>
      <c r="B3562" s="12"/>
      <c r="C3562" s="12"/>
      <c r="D3562" s="13">
        <f>SUBTOTAL(9,D3561:D3561)</f>
        <v>23844018.399999999</v>
      </c>
      <c r="E3562" s="14">
        <f>SUBTOTAL(9,E3561:E3561)</f>
        <v>4483485</v>
      </c>
    </row>
    <row r="3563" spans="1:5" outlineLevel="2">
      <c r="A3563" s="11">
        <v>1637</v>
      </c>
      <c r="B3563" s="12" t="s">
        <v>2653</v>
      </c>
      <c r="C3563" s="12" t="s">
        <v>2792</v>
      </c>
      <c r="D3563" s="13">
        <v>67225930.799999997</v>
      </c>
      <c r="E3563" s="14">
        <v>4832903</v>
      </c>
    </row>
    <row r="3564" spans="1:5" outlineLevel="1">
      <c r="A3564" s="17" t="s">
        <v>1228</v>
      </c>
      <c r="B3564" s="12"/>
      <c r="C3564" s="12"/>
      <c r="D3564" s="13">
        <f>SUBTOTAL(9,D3563:D3563)</f>
        <v>67225930.799999997</v>
      </c>
      <c r="E3564" s="14">
        <f>SUBTOTAL(9,E3563:E3563)</f>
        <v>4832903</v>
      </c>
    </row>
    <row r="3565" spans="1:5" outlineLevel="2">
      <c r="A3565" s="11">
        <v>1638</v>
      </c>
      <c r="B3565" s="12" t="s">
        <v>2653</v>
      </c>
      <c r="C3565" s="12" t="s">
        <v>1830</v>
      </c>
      <c r="D3565" s="13">
        <v>23164600.539999999</v>
      </c>
      <c r="E3565" s="14">
        <v>3873005</v>
      </c>
    </row>
    <row r="3566" spans="1:5" outlineLevel="1">
      <c r="A3566" s="17" t="s">
        <v>1229</v>
      </c>
      <c r="B3566" s="12"/>
      <c r="C3566" s="12"/>
      <c r="D3566" s="13">
        <f>SUBTOTAL(9,D3565:D3565)</f>
        <v>23164600.539999999</v>
      </c>
      <c r="E3566" s="14">
        <f>SUBTOTAL(9,E3565:E3565)</f>
        <v>3873005</v>
      </c>
    </row>
    <row r="3567" spans="1:5" outlineLevel="2">
      <c r="A3567" s="11">
        <v>1639</v>
      </c>
      <c r="B3567" s="12" t="s">
        <v>2653</v>
      </c>
      <c r="C3567" s="12" t="s">
        <v>2567</v>
      </c>
      <c r="D3567" s="13">
        <v>16696612.300000001</v>
      </c>
      <c r="E3567" s="14">
        <v>3162577</v>
      </c>
    </row>
    <row r="3568" spans="1:5" outlineLevel="1">
      <c r="A3568" s="17" t="s">
        <v>1230</v>
      </c>
      <c r="B3568" s="12"/>
      <c r="C3568" s="12"/>
      <c r="D3568" s="13">
        <f>SUBTOTAL(9,D3567:D3567)</f>
        <v>16696612.300000001</v>
      </c>
      <c r="E3568" s="14">
        <f>SUBTOTAL(9,E3567:E3567)</f>
        <v>3162577</v>
      </c>
    </row>
    <row r="3569" spans="1:5" outlineLevel="2">
      <c r="A3569" s="11">
        <v>1640</v>
      </c>
      <c r="B3569" s="12" t="s">
        <v>2653</v>
      </c>
      <c r="C3569" s="12" t="s">
        <v>2108</v>
      </c>
      <c r="D3569" s="13">
        <v>14443012.5</v>
      </c>
      <c r="E3569" s="14">
        <v>2563804</v>
      </c>
    </row>
    <row r="3570" spans="1:5" outlineLevel="1">
      <c r="A3570" s="17" t="s">
        <v>1231</v>
      </c>
      <c r="B3570" s="12"/>
      <c r="C3570" s="12"/>
      <c r="D3570" s="13">
        <f>SUBTOTAL(9,D3569:D3569)</f>
        <v>14443012.5</v>
      </c>
      <c r="E3570" s="14">
        <f>SUBTOTAL(9,E3569:E3569)</f>
        <v>2563804</v>
      </c>
    </row>
    <row r="3571" spans="1:5" outlineLevel="2">
      <c r="A3571" s="11">
        <v>1641</v>
      </c>
      <c r="B3571" s="12" t="s">
        <v>2653</v>
      </c>
      <c r="C3571" s="12" t="s">
        <v>2194</v>
      </c>
      <c r="D3571" s="13">
        <v>35432721.200000003</v>
      </c>
      <c r="E3571" s="14">
        <v>6433594</v>
      </c>
    </row>
    <row r="3572" spans="1:5" outlineLevel="1">
      <c r="A3572" s="17" t="s">
        <v>1232</v>
      </c>
      <c r="B3572" s="12"/>
      <c r="C3572" s="12"/>
      <c r="D3572" s="13">
        <f>SUBTOTAL(9,D3571:D3571)</f>
        <v>35432721.200000003</v>
      </c>
      <c r="E3572" s="14">
        <f>SUBTOTAL(9,E3571:E3571)</f>
        <v>6433594</v>
      </c>
    </row>
    <row r="3573" spans="1:5" outlineLevel="2">
      <c r="A3573" s="11">
        <v>1642</v>
      </c>
      <c r="B3573" s="12" t="s">
        <v>2653</v>
      </c>
      <c r="C3573" s="12" t="s">
        <v>2258</v>
      </c>
      <c r="D3573" s="13">
        <v>57394273.210000001</v>
      </c>
      <c r="E3573" s="14">
        <v>9826754</v>
      </c>
    </row>
    <row r="3574" spans="1:5" outlineLevel="1">
      <c r="A3574" s="17" t="s">
        <v>1233</v>
      </c>
      <c r="B3574" s="12"/>
      <c r="C3574" s="12"/>
      <c r="D3574" s="13">
        <f>SUBTOTAL(9,D3573:D3573)</f>
        <v>57394273.210000001</v>
      </c>
      <c r="E3574" s="14">
        <f>SUBTOTAL(9,E3573:E3573)</f>
        <v>9826754</v>
      </c>
    </row>
    <row r="3575" spans="1:5" outlineLevel="2">
      <c r="A3575" s="11">
        <v>1643</v>
      </c>
      <c r="B3575" s="12" t="s">
        <v>2653</v>
      </c>
      <c r="C3575" s="12" t="s">
        <v>1907</v>
      </c>
      <c r="D3575" s="13">
        <v>11346259.6</v>
      </c>
      <c r="E3575" s="14">
        <v>2466788</v>
      </c>
    </row>
    <row r="3576" spans="1:5" outlineLevel="1">
      <c r="A3576" s="17" t="s">
        <v>1234</v>
      </c>
      <c r="B3576" s="12"/>
      <c r="C3576" s="12"/>
      <c r="D3576" s="13">
        <f>SUBTOTAL(9,D3575:D3575)</f>
        <v>11346259.6</v>
      </c>
      <c r="E3576" s="14">
        <f>SUBTOTAL(9,E3575:E3575)</f>
        <v>2466788</v>
      </c>
    </row>
    <row r="3577" spans="1:5" outlineLevel="2">
      <c r="A3577" s="11">
        <v>1644</v>
      </c>
      <c r="B3577" s="12" t="s">
        <v>2653</v>
      </c>
      <c r="C3577" s="12" t="s">
        <v>1835</v>
      </c>
      <c r="D3577" s="13">
        <v>17833910</v>
      </c>
      <c r="E3577" s="14">
        <v>3576772</v>
      </c>
    </row>
    <row r="3578" spans="1:5" outlineLevel="1">
      <c r="A3578" s="17" t="s">
        <v>1235</v>
      </c>
      <c r="B3578" s="12"/>
      <c r="C3578" s="12"/>
      <c r="D3578" s="13">
        <f>SUBTOTAL(9,D3577:D3577)</f>
        <v>17833910</v>
      </c>
      <c r="E3578" s="14">
        <f>SUBTOTAL(9,E3577:E3577)</f>
        <v>3576772</v>
      </c>
    </row>
    <row r="3579" spans="1:5" outlineLevel="2">
      <c r="A3579" s="11">
        <v>1645</v>
      </c>
      <c r="B3579" s="12" t="s">
        <v>2653</v>
      </c>
      <c r="C3579" s="12" t="s">
        <v>1803</v>
      </c>
      <c r="D3579" s="13">
        <v>25803553.899999999</v>
      </c>
      <c r="E3579" s="14">
        <v>4530950</v>
      </c>
    </row>
    <row r="3580" spans="1:5" outlineLevel="1">
      <c r="A3580" s="17" t="s">
        <v>1236</v>
      </c>
      <c r="B3580" s="12"/>
      <c r="C3580" s="12"/>
      <c r="D3580" s="13">
        <f>SUBTOTAL(9,D3579:D3579)</f>
        <v>25803553.899999999</v>
      </c>
      <c r="E3580" s="14">
        <f>SUBTOTAL(9,E3579:E3579)</f>
        <v>4530950</v>
      </c>
    </row>
    <row r="3581" spans="1:5" outlineLevel="2">
      <c r="A3581" s="11">
        <v>1646</v>
      </c>
      <c r="B3581" s="12" t="s">
        <v>2052</v>
      </c>
      <c r="C3581" s="12" t="s">
        <v>2742</v>
      </c>
      <c r="D3581" s="13">
        <v>34378236</v>
      </c>
      <c r="E3581" s="14">
        <v>5793988</v>
      </c>
    </row>
    <row r="3582" spans="1:5" outlineLevel="1">
      <c r="A3582" s="17" t="s">
        <v>1237</v>
      </c>
      <c r="B3582" s="12"/>
      <c r="C3582" s="12"/>
      <c r="D3582" s="13">
        <f>SUBTOTAL(9,D3581:D3581)</f>
        <v>34378236</v>
      </c>
      <c r="E3582" s="14">
        <f>SUBTOTAL(9,E3581:E3581)</f>
        <v>5793988</v>
      </c>
    </row>
    <row r="3583" spans="1:5" outlineLevel="2">
      <c r="A3583" s="11">
        <v>1647</v>
      </c>
      <c r="B3583" s="12" t="s">
        <v>2653</v>
      </c>
      <c r="C3583" s="12" t="s">
        <v>2743</v>
      </c>
      <c r="D3583" s="13">
        <v>39029189.399999999</v>
      </c>
      <c r="E3583" s="14">
        <v>4959016</v>
      </c>
    </row>
    <row r="3584" spans="1:5" outlineLevel="1">
      <c r="A3584" s="17" t="s">
        <v>1238</v>
      </c>
      <c r="B3584" s="12"/>
      <c r="C3584" s="12"/>
      <c r="D3584" s="13">
        <f>SUBTOTAL(9,D3583:D3583)</f>
        <v>39029189.399999999</v>
      </c>
      <c r="E3584" s="14">
        <f>SUBTOTAL(9,E3583:E3583)</f>
        <v>4959016</v>
      </c>
    </row>
    <row r="3585" spans="1:5" outlineLevel="2">
      <c r="A3585" s="11">
        <v>1648</v>
      </c>
      <c r="B3585" s="12" t="s">
        <v>2190</v>
      </c>
      <c r="C3585" s="12" t="s">
        <v>2085</v>
      </c>
      <c r="D3585" s="13">
        <v>15898243.800000001</v>
      </c>
      <c r="E3585" s="14">
        <v>3082288</v>
      </c>
    </row>
    <row r="3586" spans="1:5" outlineLevel="1">
      <c r="A3586" s="17" t="s">
        <v>1239</v>
      </c>
      <c r="B3586" s="12"/>
      <c r="C3586" s="12"/>
      <c r="D3586" s="13">
        <f>SUBTOTAL(9,D3585:D3585)</f>
        <v>15898243.800000001</v>
      </c>
      <c r="E3586" s="14">
        <f>SUBTOTAL(9,E3585:E3585)</f>
        <v>3082288</v>
      </c>
    </row>
    <row r="3587" spans="1:5" outlineLevel="2">
      <c r="A3587" s="11">
        <v>1649</v>
      </c>
      <c r="B3587" s="12" t="s">
        <v>2048</v>
      </c>
      <c r="C3587" s="12" t="s">
        <v>1976</v>
      </c>
      <c r="D3587" s="13">
        <v>52872038.700000003</v>
      </c>
      <c r="E3587" s="14">
        <v>8509860</v>
      </c>
    </row>
    <row r="3588" spans="1:5" outlineLevel="1">
      <c r="A3588" s="17" t="s">
        <v>1240</v>
      </c>
      <c r="B3588" s="12"/>
      <c r="C3588" s="12"/>
      <c r="D3588" s="13">
        <f>SUBTOTAL(9,D3587:D3587)</f>
        <v>52872038.700000003</v>
      </c>
      <c r="E3588" s="14">
        <f>SUBTOTAL(9,E3587:E3587)</f>
        <v>8509860</v>
      </c>
    </row>
    <row r="3589" spans="1:5" outlineLevel="2">
      <c r="A3589" s="11">
        <v>1650</v>
      </c>
      <c r="B3589" s="12" t="s">
        <v>2048</v>
      </c>
      <c r="C3589" s="12" t="s">
        <v>2768</v>
      </c>
      <c r="D3589" s="13">
        <v>34632632.700000003</v>
      </c>
      <c r="E3589" s="14">
        <v>5436090</v>
      </c>
    </row>
    <row r="3590" spans="1:5" outlineLevel="1">
      <c r="A3590" s="17" t="s">
        <v>1241</v>
      </c>
      <c r="B3590" s="12"/>
      <c r="C3590" s="12"/>
      <c r="D3590" s="13">
        <f>SUBTOTAL(9,D3589:D3589)</f>
        <v>34632632.700000003</v>
      </c>
      <c r="E3590" s="14">
        <f>SUBTOTAL(9,E3589:E3589)</f>
        <v>5436090</v>
      </c>
    </row>
    <row r="3591" spans="1:5" outlineLevel="2">
      <c r="A3591" s="11">
        <v>1651</v>
      </c>
      <c r="B3591" s="12" t="s">
        <v>2048</v>
      </c>
      <c r="C3591" s="12" t="s">
        <v>2632</v>
      </c>
      <c r="D3591" s="13">
        <v>20456371.100000001</v>
      </c>
      <c r="E3591" s="14">
        <v>3471467</v>
      </c>
    </row>
    <row r="3592" spans="1:5" outlineLevel="1">
      <c r="A3592" s="17" t="s">
        <v>1242</v>
      </c>
      <c r="B3592" s="12"/>
      <c r="C3592" s="12"/>
      <c r="D3592" s="13">
        <f>SUBTOTAL(9,D3591:D3591)</f>
        <v>20456371.100000001</v>
      </c>
      <c r="E3592" s="14">
        <f>SUBTOTAL(9,E3591:E3591)</f>
        <v>3471467</v>
      </c>
    </row>
    <row r="3593" spans="1:5" outlineLevel="2">
      <c r="A3593" s="11">
        <v>1652</v>
      </c>
      <c r="B3593" s="12" t="s">
        <v>2048</v>
      </c>
      <c r="C3593" s="12" t="s">
        <v>2509</v>
      </c>
      <c r="D3593" s="13">
        <v>14374376.1</v>
      </c>
      <c r="E3593" s="14">
        <v>2532976</v>
      </c>
    </row>
    <row r="3594" spans="1:5" outlineLevel="1">
      <c r="A3594" s="17" t="s">
        <v>1243</v>
      </c>
      <c r="B3594" s="12"/>
      <c r="C3594" s="12"/>
      <c r="D3594" s="13">
        <f>SUBTOTAL(9,D3593:D3593)</f>
        <v>14374376.1</v>
      </c>
      <c r="E3594" s="14">
        <f>SUBTOTAL(9,E3593:E3593)</f>
        <v>2532976</v>
      </c>
    </row>
    <row r="3595" spans="1:5" outlineLevel="2">
      <c r="A3595" s="11">
        <v>1653</v>
      </c>
      <c r="B3595" s="12" t="s">
        <v>2048</v>
      </c>
      <c r="C3595" s="12" t="s">
        <v>2851</v>
      </c>
      <c r="D3595" s="13">
        <v>23481233.100000001</v>
      </c>
      <c r="E3595" s="14">
        <v>3580504</v>
      </c>
    </row>
    <row r="3596" spans="1:5" outlineLevel="1">
      <c r="A3596" s="17" t="s">
        <v>1244</v>
      </c>
      <c r="B3596" s="12"/>
      <c r="C3596" s="12"/>
      <c r="D3596" s="13">
        <f>SUBTOTAL(9,D3595:D3595)</f>
        <v>23481233.100000001</v>
      </c>
      <c r="E3596" s="14">
        <f>SUBTOTAL(9,E3595:E3595)</f>
        <v>3580504</v>
      </c>
    </row>
    <row r="3597" spans="1:5" outlineLevel="2">
      <c r="A3597" s="11">
        <v>1654</v>
      </c>
      <c r="B3597" s="12" t="s">
        <v>2048</v>
      </c>
      <c r="C3597" s="12" t="s">
        <v>1812</v>
      </c>
      <c r="D3597" s="13">
        <v>10120490</v>
      </c>
      <c r="E3597" s="14">
        <v>1761535</v>
      </c>
    </row>
    <row r="3598" spans="1:5" outlineLevel="1">
      <c r="A3598" s="17" t="s">
        <v>1245</v>
      </c>
      <c r="B3598" s="12"/>
      <c r="C3598" s="12"/>
      <c r="D3598" s="13">
        <f>SUBTOTAL(9,D3597:D3597)</f>
        <v>10120490</v>
      </c>
      <c r="E3598" s="14">
        <f>SUBTOTAL(9,E3597:E3597)</f>
        <v>1761535</v>
      </c>
    </row>
    <row r="3599" spans="1:5" outlineLevel="2">
      <c r="A3599" s="11">
        <v>1655</v>
      </c>
      <c r="B3599" s="12" t="s">
        <v>2048</v>
      </c>
      <c r="C3599" s="12" t="s">
        <v>2123</v>
      </c>
      <c r="D3599" s="13">
        <v>17224205.199999999</v>
      </c>
      <c r="E3599" s="14">
        <v>3216348</v>
      </c>
    </row>
    <row r="3600" spans="1:5" outlineLevel="1">
      <c r="A3600" s="17" t="s">
        <v>1246</v>
      </c>
      <c r="B3600" s="12"/>
      <c r="C3600" s="12"/>
      <c r="D3600" s="13">
        <f>SUBTOTAL(9,D3599:D3599)</f>
        <v>17224205.199999999</v>
      </c>
      <c r="E3600" s="14">
        <f>SUBTOTAL(9,E3599:E3599)</f>
        <v>3216348</v>
      </c>
    </row>
    <row r="3601" spans="1:5" outlineLevel="2">
      <c r="A3601" s="11">
        <v>1656</v>
      </c>
      <c r="B3601" s="12" t="s">
        <v>2048</v>
      </c>
      <c r="C3601" s="12" t="s">
        <v>1958</v>
      </c>
      <c r="D3601" s="13">
        <v>11165499.6</v>
      </c>
      <c r="E3601" s="14">
        <v>2059127</v>
      </c>
    </row>
    <row r="3602" spans="1:5" outlineLevel="1">
      <c r="A3602" s="17" t="s">
        <v>1247</v>
      </c>
      <c r="B3602" s="12"/>
      <c r="C3602" s="12"/>
      <c r="D3602" s="13">
        <f>SUBTOTAL(9,D3601:D3601)</f>
        <v>11165499.6</v>
      </c>
      <c r="E3602" s="14">
        <f>SUBTOTAL(9,E3601:E3601)</f>
        <v>2059127</v>
      </c>
    </row>
    <row r="3603" spans="1:5" outlineLevel="2">
      <c r="A3603" s="11">
        <v>1657</v>
      </c>
      <c r="B3603" s="12" t="s">
        <v>2048</v>
      </c>
      <c r="C3603" s="12" t="s">
        <v>1925</v>
      </c>
      <c r="D3603" s="13">
        <v>10072112.5</v>
      </c>
      <c r="E3603" s="14">
        <v>1946268</v>
      </c>
    </row>
    <row r="3604" spans="1:5" outlineLevel="1">
      <c r="A3604" s="17" t="s">
        <v>1248</v>
      </c>
      <c r="B3604" s="12"/>
      <c r="C3604" s="12"/>
      <c r="D3604" s="13">
        <f>SUBTOTAL(9,D3603:D3603)</f>
        <v>10072112.5</v>
      </c>
      <c r="E3604" s="14">
        <f>SUBTOTAL(9,E3603:E3603)</f>
        <v>1946268</v>
      </c>
    </row>
    <row r="3605" spans="1:5" outlineLevel="2">
      <c r="A3605" s="11">
        <v>1658</v>
      </c>
      <c r="B3605" s="12" t="s">
        <v>2048</v>
      </c>
      <c r="C3605" s="12" t="s">
        <v>2371</v>
      </c>
      <c r="D3605" s="13">
        <v>56385130.600000001</v>
      </c>
      <c r="E3605" s="14">
        <v>9103449</v>
      </c>
    </row>
    <row r="3606" spans="1:5" outlineLevel="1">
      <c r="A3606" s="17" t="s">
        <v>1249</v>
      </c>
      <c r="B3606" s="12"/>
      <c r="C3606" s="12"/>
      <c r="D3606" s="13">
        <f>SUBTOTAL(9,D3605:D3605)</f>
        <v>56385130.600000001</v>
      </c>
      <c r="E3606" s="14">
        <f>SUBTOTAL(9,E3605:E3605)</f>
        <v>9103449</v>
      </c>
    </row>
    <row r="3607" spans="1:5" outlineLevel="2">
      <c r="A3607" s="11">
        <v>1659</v>
      </c>
      <c r="B3607" s="12" t="s">
        <v>2048</v>
      </c>
      <c r="C3607" s="12" t="s">
        <v>2601</v>
      </c>
      <c r="D3607" s="13">
        <v>14174695.1</v>
      </c>
      <c r="E3607" s="14">
        <v>2640931</v>
      </c>
    </row>
    <row r="3608" spans="1:5" outlineLevel="1">
      <c r="A3608" s="17" t="s">
        <v>1250</v>
      </c>
      <c r="B3608" s="12"/>
      <c r="C3608" s="12"/>
      <c r="D3608" s="13">
        <f>SUBTOTAL(9,D3607:D3607)</f>
        <v>14174695.1</v>
      </c>
      <c r="E3608" s="14">
        <f>SUBTOTAL(9,E3607:E3607)</f>
        <v>2640931</v>
      </c>
    </row>
    <row r="3609" spans="1:5" outlineLevel="2">
      <c r="A3609" s="11">
        <v>1660</v>
      </c>
      <c r="B3609" s="12" t="s">
        <v>2048</v>
      </c>
      <c r="C3609" s="12" t="s">
        <v>2167</v>
      </c>
      <c r="D3609" s="13">
        <v>57137744.630000003</v>
      </c>
      <c r="E3609" s="14">
        <v>7726030</v>
      </c>
    </row>
    <row r="3610" spans="1:5" outlineLevel="1">
      <c r="A3610" s="17" t="s">
        <v>1251</v>
      </c>
      <c r="B3610" s="12"/>
      <c r="C3610" s="12"/>
      <c r="D3610" s="13">
        <f>SUBTOTAL(9,D3609:D3609)</f>
        <v>57137744.630000003</v>
      </c>
      <c r="E3610" s="14">
        <f>SUBTOTAL(9,E3609:E3609)</f>
        <v>7726030</v>
      </c>
    </row>
    <row r="3611" spans="1:5" outlineLevel="2">
      <c r="A3611" s="11">
        <v>1661</v>
      </c>
      <c r="B3611" s="12" t="s">
        <v>2048</v>
      </c>
      <c r="C3611" s="12" t="s">
        <v>2003</v>
      </c>
      <c r="D3611" s="13">
        <v>97529323.400000006</v>
      </c>
      <c r="E3611" s="14">
        <v>13024848</v>
      </c>
    </row>
    <row r="3612" spans="1:5" outlineLevel="1">
      <c r="A3612" s="17" t="s">
        <v>1252</v>
      </c>
      <c r="B3612" s="12"/>
      <c r="C3612" s="12"/>
      <c r="D3612" s="13">
        <f>SUBTOTAL(9,D3611:D3611)</f>
        <v>97529323.400000006</v>
      </c>
      <c r="E3612" s="14">
        <f>SUBTOTAL(9,E3611:E3611)</f>
        <v>13024848</v>
      </c>
    </row>
    <row r="3613" spans="1:5" outlineLevel="2">
      <c r="A3613" s="11">
        <v>1662</v>
      </c>
      <c r="B3613" s="12" t="s">
        <v>2048</v>
      </c>
      <c r="C3613" s="12" t="s">
        <v>2788</v>
      </c>
      <c r="D3613" s="13">
        <v>41469473.100000001</v>
      </c>
      <c r="E3613" s="14">
        <v>6654445</v>
      </c>
    </row>
    <row r="3614" spans="1:5" outlineLevel="1">
      <c r="A3614" s="17" t="s">
        <v>1253</v>
      </c>
      <c r="B3614" s="12"/>
      <c r="C3614" s="12"/>
      <c r="D3614" s="13">
        <f>SUBTOTAL(9,D3613:D3613)</f>
        <v>41469473.100000001</v>
      </c>
      <c r="E3614" s="14">
        <f>SUBTOTAL(9,E3613:E3613)</f>
        <v>6654445</v>
      </c>
    </row>
    <row r="3615" spans="1:5" outlineLevel="2">
      <c r="A3615" s="11">
        <v>1663</v>
      </c>
      <c r="B3615" s="12" t="s">
        <v>2048</v>
      </c>
      <c r="C3615" s="12" t="s">
        <v>1967</v>
      </c>
      <c r="D3615" s="13">
        <v>16686568.300000001</v>
      </c>
      <c r="E3615" s="14">
        <v>2560733</v>
      </c>
    </row>
    <row r="3616" spans="1:5" outlineLevel="1">
      <c r="A3616" s="17" t="s">
        <v>1254</v>
      </c>
      <c r="B3616" s="12"/>
      <c r="C3616" s="12"/>
      <c r="D3616" s="13">
        <f>SUBTOTAL(9,D3615:D3615)</f>
        <v>16686568.300000001</v>
      </c>
      <c r="E3616" s="14">
        <f>SUBTOTAL(9,E3615:E3615)</f>
        <v>2560733</v>
      </c>
    </row>
    <row r="3617" spans="1:5" outlineLevel="2">
      <c r="A3617" s="11">
        <v>1664</v>
      </c>
      <c r="B3617" s="12" t="s">
        <v>2048</v>
      </c>
      <c r="C3617" s="12" t="s">
        <v>1824</v>
      </c>
      <c r="D3617" s="13">
        <v>36082907.5</v>
      </c>
      <c r="E3617" s="14">
        <v>6065427</v>
      </c>
    </row>
    <row r="3618" spans="1:5" outlineLevel="1">
      <c r="A3618" s="17" t="s">
        <v>1255</v>
      </c>
      <c r="B3618" s="12"/>
      <c r="C3618" s="12"/>
      <c r="D3618" s="13">
        <f>SUBTOTAL(9,D3617:D3617)</f>
        <v>36082907.5</v>
      </c>
      <c r="E3618" s="14">
        <f>SUBTOTAL(9,E3617:E3617)</f>
        <v>6065427</v>
      </c>
    </row>
    <row r="3619" spans="1:5" outlineLevel="2">
      <c r="A3619" s="11">
        <v>1665</v>
      </c>
      <c r="B3619" s="12" t="s">
        <v>2048</v>
      </c>
      <c r="C3619" s="12" t="s">
        <v>2262</v>
      </c>
      <c r="D3619" s="13">
        <v>36012985.200000003</v>
      </c>
      <c r="E3619" s="14">
        <v>6506430</v>
      </c>
    </row>
    <row r="3620" spans="1:5" outlineLevel="1">
      <c r="A3620" s="17" t="s">
        <v>1256</v>
      </c>
      <c r="B3620" s="12"/>
      <c r="C3620" s="12"/>
      <c r="D3620" s="13">
        <f>SUBTOTAL(9,D3619:D3619)</f>
        <v>36012985.200000003</v>
      </c>
      <c r="E3620" s="14">
        <f>SUBTOTAL(9,E3619:E3619)</f>
        <v>6506430</v>
      </c>
    </row>
    <row r="3621" spans="1:5" outlineLevel="2">
      <c r="A3621" s="11">
        <v>1666</v>
      </c>
      <c r="B3621" s="12" t="s">
        <v>2048</v>
      </c>
      <c r="C3621" s="12" t="s">
        <v>2398</v>
      </c>
      <c r="D3621" s="13">
        <v>49866084.200000003</v>
      </c>
      <c r="E3621" s="14">
        <v>8535055</v>
      </c>
    </row>
    <row r="3622" spans="1:5" outlineLevel="1">
      <c r="A3622" s="17" t="s">
        <v>1257</v>
      </c>
      <c r="B3622" s="12"/>
      <c r="C3622" s="12"/>
      <c r="D3622" s="13">
        <f>SUBTOTAL(9,D3621:D3621)</f>
        <v>49866084.200000003</v>
      </c>
      <c r="E3622" s="14">
        <f>SUBTOTAL(9,E3621:E3621)</f>
        <v>8535055</v>
      </c>
    </row>
    <row r="3623" spans="1:5" outlineLevel="2">
      <c r="A3623" s="11">
        <v>1667</v>
      </c>
      <c r="B3623" s="12" t="s">
        <v>2048</v>
      </c>
      <c r="C3623" s="12" t="s">
        <v>2563</v>
      </c>
      <c r="D3623" s="13">
        <v>43320462.899999999</v>
      </c>
      <c r="E3623" s="14">
        <v>7799224</v>
      </c>
    </row>
    <row r="3624" spans="1:5" outlineLevel="1">
      <c r="A3624" s="17" t="s">
        <v>1258</v>
      </c>
      <c r="B3624" s="12"/>
      <c r="C3624" s="12"/>
      <c r="D3624" s="13">
        <f>SUBTOTAL(9,D3623:D3623)</f>
        <v>43320462.899999999</v>
      </c>
      <c r="E3624" s="14">
        <f>SUBTOTAL(9,E3623:E3623)</f>
        <v>7799224</v>
      </c>
    </row>
    <row r="3625" spans="1:5" outlineLevel="2">
      <c r="A3625" s="11">
        <v>1668</v>
      </c>
      <c r="B3625" s="12" t="s">
        <v>2048</v>
      </c>
      <c r="C3625" s="12" t="s">
        <v>2644</v>
      </c>
      <c r="D3625" s="13">
        <v>45244701.100000001</v>
      </c>
      <c r="E3625" s="14">
        <v>7273394</v>
      </c>
    </row>
    <row r="3626" spans="1:5" outlineLevel="1">
      <c r="A3626" s="17" t="s">
        <v>1259</v>
      </c>
      <c r="B3626" s="12"/>
      <c r="C3626" s="12"/>
      <c r="D3626" s="13">
        <f>SUBTOTAL(9,D3625:D3625)</f>
        <v>45244701.100000001</v>
      </c>
      <c r="E3626" s="14">
        <f>SUBTOTAL(9,E3625:E3625)</f>
        <v>7273394</v>
      </c>
    </row>
    <row r="3627" spans="1:5" outlineLevel="2">
      <c r="A3627" s="11">
        <v>1669</v>
      </c>
      <c r="B3627" s="12" t="s">
        <v>2048</v>
      </c>
      <c r="C3627" s="12" t="s">
        <v>2412</v>
      </c>
      <c r="D3627" s="13">
        <v>22274868.899999999</v>
      </c>
      <c r="E3627" s="14">
        <v>3669562</v>
      </c>
    </row>
    <row r="3628" spans="1:5" outlineLevel="1">
      <c r="A3628" s="17" t="s">
        <v>1260</v>
      </c>
      <c r="B3628" s="12"/>
      <c r="C3628" s="12"/>
      <c r="D3628" s="13">
        <f>SUBTOTAL(9,D3627:D3627)</f>
        <v>22274868.899999999</v>
      </c>
      <c r="E3628" s="14">
        <f>SUBTOTAL(9,E3627:E3627)</f>
        <v>3669562</v>
      </c>
    </row>
    <row r="3629" spans="1:5" outlineLevel="2">
      <c r="A3629" s="11">
        <v>1670</v>
      </c>
      <c r="B3629" s="12" t="s">
        <v>2048</v>
      </c>
      <c r="C3629" s="12" t="s">
        <v>2672</v>
      </c>
      <c r="D3629" s="13">
        <v>18275870.25</v>
      </c>
      <c r="E3629" s="14">
        <v>2297610</v>
      </c>
    </row>
    <row r="3630" spans="1:5" outlineLevel="1">
      <c r="A3630" s="17" t="s">
        <v>1261</v>
      </c>
      <c r="B3630" s="12"/>
      <c r="C3630" s="12"/>
      <c r="D3630" s="13">
        <f>SUBTOTAL(9,D3629:D3629)</f>
        <v>18275870.25</v>
      </c>
      <c r="E3630" s="14">
        <f>SUBTOTAL(9,E3629:E3629)</f>
        <v>2297610</v>
      </c>
    </row>
    <row r="3631" spans="1:5" outlineLevel="2">
      <c r="A3631" s="11">
        <v>1671</v>
      </c>
      <c r="B3631" s="12" t="s">
        <v>2048</v>
      </c>
      <c r="C3631" s="12" t="s">
        <v>2462</v>
      </c>
      <c r="D3631" s="13">
        <v>35967249.799999997</v>
      </c>
      <c r="E3631" s="14">
        <v>6881086</v>
      </c>
    </row>
    <row r="3632" spans="1:5" outlineLevel="1">
      <c r="A3632" s="17" t="s">
        <v>1262</v>
      </c>
      <c r="B3632" s="12"/>
      <c r="C3632" s="12"/>
      <c r="D3632" s="13">
        <f>SUBTOTAL(9,D3631:D3631)</f>
        <v>35967249.799999997</v>
      </c>
      <c r="E3632" s="14">
        <f>SUBTOTAL(9,E3631:E3631)</f>
        <v>6881086</v>
      </c>
    </row>
    <row r="3633" spans="1:5" outlineLevel="2">
      <c r="A3633" s="11">
        <v>1672</v>
      </c>
      <c r="B3633" s="12" t="s">
        <v>2048</v>
      </c>
      <c r="C3633" s="12" t="s">
        <v>2085</v>
      </c>
      <c r="D3633" s="13">
        <v>45054039.649999999</v>
      </c>
      <c r="E3633" s="14">
        <v>6869421</v>
      </c>
    </row>
    <row r="3634" spans="1:5" outlineLevel="1">
      <c r="A3634" s="17" t="s">
        <v>1263</v>
      </c>
      <c r="B3634" s="12"/>
      <c r="C3634" s="12"/>
      <c r="D3634" s="13">
        <f>SUBTOTAL(9,D3633:D3633)</f>
        <v>45054039.649999999</v>
      </c>
      <c r="E3634" s="14">
        <f>SUBTOTAL(9,E3633:E3633)</f>
        <v>6869421</v>
      </c>
    </row>
    <row r="3635" spans="1:5" outlineLevel="2">
      <c r="A3635" s="11">
        <v>1673</v>
      </c>
      <c r="B3635" s="12" t="s">
        <v>2048</v>
      </c>
      <c r="C3635" s="12" t="s">
        <v>1777</v>
      </c>
      <c r="D3635" s="13">
        <v>11559153.800000001</v>
      </c>
      <c r="E3635" s="14">
        <v>2087566</v>
      </c>
    </row>
    <row r="3636" spans="1:5" outlineLevel="1">
      <c r="A3636" s="17" t="s">
        <v>1264</v>
      </c>
      <c r="B3636" s="12"/>
      <c r="C3636" s="12"/>
      <c r="D3636" s="13">
        <f>SUBTOTAL(9,D3635:D3635)</f>
        <v>11559153.800000001</v>
      </c>
      <c r="E3636" s="14">
        <f>SUBTOTAL(9,E3635:E3635)</f>
        <v>2087566</v>
      </c>
    </row>
    <row r="3637" spans="1:5" outlineLevel="2">
      <c r="A3637" s="11">
        <v>1674</v>
      </c>
      <c r="B3637" s="12" t="s">
        <v>2048</v>
      </c>
      <c r="C3637" s="12" t="s">
        <v>2015</v>
      </c>
      <c r="D3637" s="13">
        <v>39180629.399999999</v>
      </c>
      <c r="E3637" s="14">
        <v>6038755</v>
      </c>
    </row>
    <row r="3638" spans="1:5" outlineLevel="1">
      <c r="A3638" s="17" t="s">
        <v>1265</v>
      </c>
      <c r="B3638" s="12"/>
      <c r="C3638" s="12"/>
      <c r="D3638" s="13">
        <f>SUBTOTAL(9,D3637:D3637)</f>
        <v>39180629.399999999</v>
      </c>
      <c r="E3638" s="14">
        <f>SUBTOTAL(9,E3637:E3637)</f>
        <v>6038755</v>
      </c>
    </row>
    <row r="3639" spans="1:5" outlineLevel="2">
      <c r="A3639" s="11">
        <v>1675</v>
      </c>
      <c r="B3639" s="12" t="s">
        <v>2048</v>
      </c>
      <c r="C3639" s="12" t="s">
        <v>2627</v>
      </c>
      <c r="D3639" s="13">
        <v>50642747</v>
      </c>
      <c r="E3639" s="14">
        <v>5612100</v>
      </c>
    </row>
    <row r="3640" spans="1:5" outlineLevel="2">
      <c r="A3640" s="11">
        <v>1675</v>
      </c>
      <c r="B3640" s="12" t="s">
        <v>2048</v>
      </c>
      <c r="C3640" s="12" t="s">
        <v>2021</v>
      </c>
      <c r="D3640" s="13">
        <v>27580214.899999999</v>
      </c>
      <c r="E3640" s="14">
        <v>4925256</v>
      </c>
    </row>
    <row r="3641" spans="1:5" outlineLevel="1">
      <c r="A3641" s="17" t="s">
        <v>1266</v>
      </c>
      <c r="B3641" s="12"/>
      <c r="C3641" s="12"/>
      <c r="D3641" s="13">
        <f>SUBTOTAL(9,D3639:D3640)</f>
        <v>78222961.900000006</v>
      </c>
      <c r="E3641" s="14">
        <f>SUBTOTAL(9,E3639:E3640)</f>
        <v>10537356</v>
      </c>
    </row>
    <row r="3642" spans="1:5" outlineLevel="2">
      <c r="A3642" s="11">
        <v>1676</v>
      </c>
      <c r="B3642" s="12" t="s">
        <v>2048</v>
      </c>
      <c r="C3642" s="12" t="s">
        <v>1793</v>
      </c>
      <c r="D3642" s="13">
        <v>42350506.600000001</v>
      </c>
      <c r="E3642" s="14">
        <v>6998699</v>
      </c>
    </row>
    <row r="3643" spans="1:5" outlineLevel="1">
      <c r="A3643" s="17" t="s">
        <v>1267</v>
      </c>
      <c r="B3643" s="12"/>
      <c r="C3643" s="12"/>
      <c r="D3643" s="13">
        <f>SUBTOTAL(9,D3642:D3642)</f>
        <v>42350506.600000001</v>
      </c>
      <c r="E3643" s="14">
        <f>SUBTOTAL(9,E3642:E3642)</f>
        <v>6998699</v>
      </c>
    </row>
    <row r="3644" spans="1:5" outlineLevel="2">
      <c r="A3644" s="11">
        <v>1677</v>
      </c>
      <c r="B3644" s="12" t="s">
        <v>2048</v>
      </c>
      <c r="C3644" s="12" t="s">
        <v>1798</v>
      </c>
      <c r="D3644" s="13">
        <v>40357359.799999997</v>
      </c>
      <c r="E3644" s="14">
        <v>5375239</v>
      </c>
    </row>
    <row r="3645" spans="1:5" outlineLevel="1">
      <c r="A3645" s="17" t="s">
        <v>1268</v>
      </c>
      <c r="B3645" s="12"/>
      <c r="C3645" s="12"/>
      <c r="D3645" s="13">
        <f>SUBTOTAL(9,D3644:D3644)</f>
        <v>40357359.799999997</v>
      </c>
      <c r="E3645" s="14">
        <f>SUBTOTAL(9,E3644:E3644)</f>
        <v>5375239</v>
      </c>
    </row>
    <row r="3646" spans="1:5" outlineLevel="2">
      <c r="A3646" s="11">
        <v>1678</v>
      </c>
      <c r="B3646" s="12" t="s">
        <v>2048</v>
      </c>
      <c r="C3646" s="12" t="s">
        <v>2297</v>
      </c>
      <c r="D3646" s="13">
        <v>6344170.6399999997</v>
      </c>
      <c r="E3646" s="14">
        <v>1235086</v>
      </c>
    </row>
    <row r="3647" spans="1:5" outlineLevel="1">
      <c r="A3647" s="17" t="s">
        <v>1269</v>
      </c>
      <c r="B3647" s="12"/>
      <c r="C3647" s="12"/>
      <c r="D3647" s="13">
        <f>SUBTOTAL(9,D3646:D3646)</f>
        <v>6344170.6399999997</v>
      </c>
      <c r="E3647" s="14">
        <f>SUBTOTAL(9,E3646:E3646)</f>
        <v>1235086</v>
      </c>
    </row>
    <row r="3648" spans="1:5" outlineLevel="2">
      <c r="A3648" s="11">
        <v>1679</v>
      </c>
      <c r="B3648" s="12" t="s">
        <v>2048</v>
      </c>
      <c r="C3648" s="12" t="s">
        <v>2745</v>
      </c>
      <c r="D3648" s="13">
        <v>29267566.399999999</v>
      </c>
      <c r="E3648" s="14">
        <v>4819085</v>
      </c>
    </row>
    <row r="3649" spans="1:5" outlineLevel="1">
      <c r="A3649" s="17" t="s">
        <v>1270</v>
      </c>
      <c r="B3649" s="12"/>
      <c r="C3649" s="12"/>
      <c r="D3649" s="13">
        <f>SUBTOTAL(9,D3648:D3648)</f>
        <v>29267566.399999999</v>
      </c>
      <c r="E3649" s="14">
        <f>SUBTOTAL(9,E3648:E3648)</f>
        <v>4819085</v>
      </c>
    </row>
    <row r="3650" spans="1:5" outlineLevel="2">
      <c r="A3650" s="11">
        <v>1680</v>
      </c>
      <c r="B3650" s="12" t="s">
        <v>2048</v>
      </c>
      <c r="C3650" s="12" t="s">
        <v>2392</v>
      </c>
      <c r="D3650" s="13">
        <v>17751680.600000001</v>
      </c>
      <c r="E3650" s="14">
        <v>3055405</v>
      </c>
    </row>
    <row r="3651" spans="1:5" outlineLevel="1">
      <c r="A3651" s="17" t="s">
        <v>1271</v>
      </c>
      <c r="B3651" s="12"/>
      <c r="C3651" s="12"/>
      <c r="D3651" s="13">
        <f>SUBTOTAL(9,D3650:D3650)</f>
        <v>17751680.600000001</v>
      </c>
      <c r="E3651" s="14">
        <f>SUBTOTAL(9,E3650:E3650)</f>
        <v>3055405</v>
      </c>
    </row>
    <row r="3652" spans="1:5" outlineLevel="2">
      <c r="A3652" s="11">
        <v>1681</v>
      </c>
      <c r="B3652" s="12" t="s">
        <v>2048</v>
      </c>
      <c r="C3652" s="12" t="s">
        <v>2358</v>
      </c>
      <c r="D3652" s="13">
        <v>35405788.200000003</v>
      </c>
      <c r="E3652" s="14">
        <v>7047143</v>
      </c>
    </row>
    <row r="3653" spans="1:5" outlineLevel="1">
      <c r="A3653" s="17" t="s">
        <v>1272</v>
      </c>
      <c r="B3653" s="12"/>
      <c r="C3653" s="12"/>
      <c r="D3653" s="13">
        <f>SUBTOTAL(9,D3652:D3652)</f>
        <v>35405788.200000003</v>
      </c>
      <c r="E3653" s="14">
        <f>SUBTOTAL(9,E3652:E3652)</f>
        <v>7047143</v>
      </c>
    </row>
    <row r="3654" spans="1:5" outlineLevel="2">
      <c r="A3654" s="11">
        <v>1682</v>
      </c>
      <c r="B3654" s="12" t="s">
        <v>2271</v>
      </c>
      <c r="C3654" s="12" t="s">
        <v>2617</v>
      </c>
      <c r="D3654" s="13">
        <v>83747941.599999994</v>
      </c>
      <c r="E3654" s="14">
        <v>12035066</v>
      </c>
    </row>
    <row r="3655" spans="1:5" outlineLevel="1">
      <c r="A3655" s="17" t="s">
        <v>1273</v>
      </c>
      <c r="B3655" s="12"/>
      <c r="C3655" s="12"/>
      <c r="D3655" s="13">
        <f>SUBTOTAL(9,D3654:D3654)</f>
        <v>83747941.599999994</v>
      </c>
      <c r="E3655" s="14">
        <f>SUBTOTAL(9,E3654:E3654)</f>
        <v>12035066</v>
      </c>
    </row>
    <row r="3656" spans="1:5" outlineLevel="2">
      <c r="A3656" s="11">
        <v>1683</v>
      </c>
      <c r="B3656" s="12" t="s">
        <v>2271</v>
      </c>
      <c r="C3656" s="12" t="s">
        <v>2031</v>
      </c>
      <c r="D3656" s="13">
        <v>42366374.799999997</v>
      </c>
      <c r="E3656" s="14">
        <v>8928513</v>
      </c>
    </row>
    <row r="3657" spans="1:5" outlineLevel="1">
      <c r="A3657" s="17" t="s">
        <v>1274</v>
      </c>
      <c r="B3657" s="12"/>
      <c r="C3657" s="12"/>
      <c r="D3657" s="13">
        <f>SUBTOTAL(9,D3656:D3656)</f>
        <v>42366374.799999997</v>
      </c>
      <c r="E3657" s="14">
        <f>SUBTOTAL(9,E3656:E3656)</f>
        <v>8928513</v>
      </c>
    </row>
    <row r="3658" spans="1:5" outlineLevel="2">
      <c r="A3658" s="11">
        <v>1684</v>
      </c>
      <c r="B3658" s="12" t="s">
        <v>2271</v>
      </c>
      <c r="C3658" s="12" t="s">
        <v>2058</v>
      </c>
      <c r="D3658" s="13">
        <v>40411883</v>
      </c>
      <c r="E3658" s="14">
        <v>6455128</v>
      </c>
    </row>
    <row r="3659" spans="1:5" outlineLevel="1">
      <c r="A3659" s="17" t="s">
        <v>1275</v>
      </c>
      <c r="B3659" s="12"/>
      <c r="C3659" s="12"/>
      <c r="D3659" s="13">
        <f>SUBTOTAL(9,D3658:D3658)</f>
        <v>40411883</v>
      </c>
      <c r="E3659" s="14">
        <f>SUBTOTAL(9,E3658:E3658)</f>
        <v>6455128</v>
      </c>
    </row>
    <row r="3660" spans="1:5" outlineLevel="2">
      <c r="A3660" s="11">
        <v>1685</v>
      </c>
      <c r="B3660" s="12" t="s">
        <v>2271</v>
      </c>
      <c r="C3660" s="12" t="s">
        <v>2714</v>
      </c>
      <c r="D3660" s="13">
        <v>49779106.799999997</v>
      </c>
      <c r="E3660" s="14">
        <v>7775721</v>
      </c>
    </row>
    <row r="3661" spans="1:5" outlineLevel="1">
      <c r="A3661" s="17" t="s">
        <v>1276</v>
      </c>
      <c r="B3661" s="12"/>
      <c r="C3661" s="12"/>
      <c r="D3661" s="13">
        <f>SUBTOTAL(9,D3660:D3660)</f>
        <v>49779106.799999997</v>
      </c>
      <c r="E3661" s="14">
        <f>SUBTOTAL(9,E3660:E3660)</f>
        <v>7775721</v>
      </c>
    </row>
    <row r="3662" spans="1:5" outlineLevel="2">
      <c r="A3662" s="11">
        <v>1686</v>
      </c>
      <c r="B3662" s="12" t="s">
        <v>2271</v>
      </c>
      <c r="C3662" s="12" t="s">
        <v>1960</v>
      </c>
      <c r="D3662" s="13">
        <v>43786478.100000001</v>
      </c>
      <c r="E3662" s="14">
        <v>7713492</v>
      </c>
    </row>
    <row r="3663" spans="1:5" outlineLevel="1">
      <c r="A3663" s="17" t="s">
        <v>1277</v>
      </c>
      <c r="B3663" s="12"/>
      <c r="C3663" s="12"/>
      <c r="D3663" s="13">
        <f>SUBTOTAL(9,D3662:D3662)</f>
        <v>43786478.100000001</v>
      </c>
      <c r="E3663" s="14">
        <f>SUBTOTAL(9,E3662:E3662)</f>
        <v>7713492</v>
      </c>
    </row>
    <row r="3664" spans="1:5" outlineLevel="2">
      <c r="A3664" s="11">
        <v>1687</v>
      </c>
      <c r="B3664" s="12" t="s">
        <v>2271</v>
      </c>
      <c r="C3664" s="12" t="s">
        <v>2506</v>
      </c>
      <c r="D3664" s="13">
        <v>47008804.049999997</v>
      </c>
      <c r="E3664" s="14">
        <v>7120156</v>
      </c>
    </row>
    <row r="3665" spans="1:5" outlineLevel="1">
      <c r="A3665" s="17" t="s">
        <v>1278</v>
      </c>
      <c r="B3665" s="12"/>
      <c r="C3665" s="12"/>
      <c r="D3665" s="13">
        <f>SUBTOTAL(9,D3664:D3664)</f>
        <v>47008804.049999997</v>
      </c>
      <c r="E3665" s="14">
        <f>SUBTOTAL(9,E3664:E3664)</f>
        <v>7120156</v>
      </c>
    </row>
    <row r="3666" spans="1:5" outlineLevel="2">
      <c r="A3666" s="11">
        <v>1688</v>
      </c>
      <c r="B3666" s="12" t="s">
        <v>2271</v>
      </c>
      <c r="C3666" s="12" t="s">
        <v>2309</v>
      </c>
      <c r="D3666" s="13">
        <v>44165238.200000003</v>
      </c>
      <c r="E3666" s="14">
        <v>6268518</v>
      </c>
    </row>
    <row r="3667" spans="1:5" outlineLevel="1">
      <c r="A3667" s="17" t="s">
        <v>1279</v>
      </c>
      <c r="B3667" s="12"/>
      <c r="C3667" s="12"/>
      <c r="D3667" s="13">
        <f>SUBTOTAL(9,D3666:D3666)</f>
        <v>44165238.200000003</v>
      </c>
      <c r="E3667" s="14">
        <f>SUBTOTAL(9,E3666:E3666)</f>
        <v>6268518</v>
      </c>
    </row>
    <row r="3668" spans="1:5" outlineLevel="2">
      <c r="A3668" s="11">
        <v>1689</v>
      </c>
      <c r="B3668" s="12" t="s">
        <v>2271</v>
      </c>
      <c r="C3668" s="12" t="s">
        <v>2247</v>
      </c>
      <c r="D3668" s="13">
        <v>38395925.600000001</v>
      </c>
      <c r="E3668" s="14">
        <v>6949473</v>
      </c>
    </row>
    <row r="3669" spans="1:5" outlineLevel="1">
      <c r="A3669" s="17" t="s">
        <v>1280</v>
      </c>
      <c r="B3669" s="12"/>
      <c r="C3669" s="12"/>
      <c r="D3669" s="13">
        <f>SUBTOTAL(9,D3668:D3668)</f>
        <v>38395925.600000001</v>
      </c>
      <c r="E3669" s="14">
        <f>SUBTOTAL(9,E3668:E3668)</f>
        <v>6949473</v>
      </c>
    </row>
    <row r="3670" spans="1:5" outlineLevel="2">
      <c r="A3670" s="11">
        <v>1690</v>
      </c>
      <c r="B3670" s="12" t="s">
        <v>2271</v>
      </c>
      <c r="C3670" s="12" t="s">
        <v>1929</v>
      </c>
      <c r="D3670" s="13">
        <v>20335880.800000001</v>
      </c>
      <c r="E3670" s="14">
        <v>3039361</v>
      </c>
    </row>
    <row r="3671" spans="1:5" outlineLevel="1">
      <c r="A3671" s="17" t="s">
        <v>1281</v>
      </c>
      <c r="B3671" s="12"/>
      <c r="C3671" s="12"/>
      <c r="D3671" s="13">
        <f>SUBTOTAL(9,D3670:D3670)</f>
        <v>20335880.800000001</v>
      </c>
      <c r="E3671" s="14">
        <f>SUBTOTAL(9,E3670:E3670)</f>
        <v>3039361</v>
      </c>
    </row>
    <row r="3672" spans="1:5" outlineLevel="2">
      <c r="A3672" s="11">
        <v>1691</v>
      </c>
      <c r="B3672" s="12" t="s">
        <v>2271</v>
      </c>
      <c r="C3672" s="12" t="s">
        <v>2493</v>
      </c>
      <c r="D3672" s="13">
        <v>20868550.300000001</v>
      </c>
      <c r="E3672" s="14">
        <v>4303501</v>
      </c>
    </row>
    <row r="3673" spans="1:5" outlineLevel="1">
      <c r="A3673" s="17" t="s">
        <v>1282</v>
      </c>
      <c r="B3673" s="12"/>
      <c r="C3673" s="12"/>
      <c r="D3673" s="13">
        <f>SUBTOTAL(9,D3672:D3672)</f>
        <v>20868550.300000001</v>
      </c>
      <c r="E3673" s="14">
        <f>SUBTOTAL(9,E3672:E3672)</f>
        <v>4303501</v>
      </c>
    </row>
    <row r="3674" spans="1:5" outlineLevel="2">
      <c r="A3674" s="11">
        <v>1692</v>
      </c>
      <c r="B3674" s="12" t="s">
        <v>2271</v>
      </c>
      <c r="C3674" s="12" t="s">
        <v>2318</v>
      </c>
      <c r="D3674" s="13">
        <v>74721503.099999994</v>
      </c>
      <c r="E3674" s="14">
        <v>11900722</v>
      </c>
    </row>
    <row r="3675" spans="1:5" outlineLevel="1">
      <c r="A3675" s="17" t="s">
        <v>1283</v>
      </c>
      <c r="B3675" s="12"/>
      <c r="C3675" s="12"/>
      <c r="D3675" s="13">
        <f>SUBTOTAL(9,D3674:D3674)</f>
        <v>74721503.099999994</v>
      </c>
      <c r="E3675" s="14">
        <f>SUBTOTAL(9,E3674:E3674)</f>
        <v>11900722</v>
      </c>
    </row>
    <row r="3676" spans="1:5" outlineLevel="2">
      <c r="A3676" s="11">
        <v>1693</v>
      </c>
      <c r="B3676" s="12" t="s">
        <v>2271</v>
      </c>
      <c r="C3676" s="12" t="s">
        <v>2220</v>
      </c>
      <c r="D3676" s="13">
        <v>24280149</v>
      </c>
      <c r="E3676" s="14">
        <v>3893100</v>
      </c>
    </row>
    <row r="3677" spans="1:5" outlineLevel="1">
      <c r="A3677" s="17" t="s">
        <v>1284</v>
      </c>
      <c r="B3677" s="12"/>
      <c r="C3677" s="12"/>
      <c r="D3677" s="13">
        <f>SUBTOTAL(9,D3676:D3676)</f>
        <v>24280149</v>
      </c>
      <c r="E3677" s="14">
        <f>SUBTOTAL(9,E3676:E3676)</f>
        <v>3893100</v>
      </c>
    </row>
    <row r="3678" spans="1:5" outlineLevel="2">
      <c r="A3678" s="11">
        <v>1694</v>
      </c>
      <c r="B3678" s="12" t="s">
        <v>2271</v>
      </c>
      <c r="C3678" s="12" t="s">
        <v>2186</v>
      </c>
      <c r="D3678" s="13">
        <v>18645000.199999999</v>
      </c>
      <c r="E3678" s="14">
        <v>3822637</v>
      </c>
    </row>
    <row r="3679" spans="1:5" outlineLevel="1">
      <c r="A3679" s="17" t="s">
        <v>1285</v>
      </c>
      <c r="B3679" s="12"/>
      <c r="C3679" s="12"/>
      <c r="D3679" s="13">
        <f>SUBTOTAL(9,D3678:D3678)</f>
        <v>18645000.199999999</v>
      </c>
      <c r="E3679" s="14">
        <f>SUBTOTAL(9,E3678:E3678)</f>
        <v>3822637</v>
      </c>
    </row>
    <row r="3680" spans="1:5" outlineLevel="2">
      <c r="A3680" s="11">
        <v>1695</v>
      </c>
      <c r="B3680" s="12" t="s">
        <v>2271</v>
      </c>
      <c r="C3680" s="12" t="s">
        <v>2284</v>
      </c>
      <c r="D3680" s="13">
        <v>53846167.600000001</v>
      </c>
      <c r="E3680" s="14">
        <v>9818733</v>
      </c>
    </row>
    <row r="3681" spans="1:5" outlineLevel="1">
      <c r="A3681" s="17" t="s">
        <v>1286</v>
      </c>
      <c r="B3681" s="12"/>
      <c r="C3681" s="12"/>
      <c r="D3681" s="13">
        <f>SUBTOTAL(9,D3680:D3680)</f>
        <v>53846167.600000001</v>
      </c>
      <c r="E3681" s="14">
        <f>SUBTOTAL(9,E3680:E3680)</f>
        <v>9818733</v>
      </c>
    </row>
    <row r="3682" spans="1:5" outlineLevel="2">
      <c r="A3682" s="11">
        <v>1696</v>
      </c>
      <c r="B3682" s="12" t="s">
        <v>2271</v>
      </c>
      <c r="C3682" s="12" t="s">
        <v>2386</v>
      </c>
      <c r="D3682" s="13">
        <v>38039305.789999999</v>
      </c>
      <c r="E3682" s="14">
        <v>6398519</v>
      </c>
    </row>
    <row r="3683" spans="1:5" outlineLevel="1">
      <c r="A3683" s="17" t="s">
        <v>1287</v>
      </c>
      <c r="B3683" s="12"/>
      <c r="C3683" s="12"/>
      <c r="D3683" s="13">
        <f>SUBTOTAL(9,D3682:D3682)</f>
        <v>38039305.789999999</v>
      </c>
      <c r="E3683" s="14">
        <f>SUBTOTAL(9,E3682:E3682)</f>
        <v>6398519</v>
      </c>
    </row>
    <row r="3684" spans="1:5" outlineLevel="2">
      <c r="A3684" s="11">
        <v>1697</v>
      </c>
      <c r="B3684" s="12" t="s">
        <v>2271</v>
      </c>
      <c r="C3684" s="12" t="s">
        <v>2856</v>
      </c>
      <c r="D3684" s="13">
        <v>11622777.4</v>
      </c>
      <c r="E3684" s="14">
        <v>2117797</v>
      </c>
    </row>
    <row r="3685" spans="1:5" outlineLevel="1">
      <c r="A3685" s="17" t="s">
        <v>1288</v>
      </c>
      <c r="B3685" s="12"/>
      <c r="C3685" s="12"/>
      <c r="D3685" s="13">
        <f>SUBTOTAL(9,D3684:D3684)</f>
        <v>11622777.4</v>
      </c>
      <c r="E3685" s="14">
        <f>SUBTOTAL(9,E3684:E3684)</f>
        <v>2117797</v>
      </c>
    </row>
    <row r="3686" spans="1:5" outlineLevel="2">
      <c r="A3686" s="11">
        <v>1698</v>
      </c>
      <c r="B3686" s="12" t="s">
        <v>2271</v>
      </c>
      <c r="C3686" s="12" t="s">
        <v>2425</v>
      </c>
      <c r="D3686" s="13">
        <v>17429913.300000001</v>
      </c>
      <c r="E3686" s="14">
        <v>3105983</v>
      </c>
    </row>
    <row r="3687" spans="1:5" outlineLevel="1">
      <c r="A3687" s="17" t="s">
        <v>1289</v>
      </c>
      <c r="B3687" s="12"/>
      <c r="C3687" s="12"/>
      <c r="D3687" s="13">
        <f>SUBTOTAL(9,D3686:D3686)</f>
        <v>17429913.300000001</v>
      </c>
      <c r="E3687" s="14">
        <f>SUBTOTAL(9,E3686:E3686)</f>
        <v>3105983</v>
      </c>
    </row>
    <row r="3688" spans="1:5" outlineLevel="2">
      <c r="A3688" s="11">
        <v>1699</v>
      </c>
      <c r="B3688" s="12" t="s">
        <v>1964</v>
      </c>
      <c r="C3688" s="12" t="s">
        <v>2672</v>
      </c>
      <c r="D3688" s="13">
        <v>31185282.5</v>
      </c>
      <c r="E3688" s="14">
        <v>5779347</v>
      </c>
    </row>
    <row r="3689" spans="1:5" outlineLevel="1">
      <c r="A3689" s="17" t="s">
        <v>1290</v>
      </c>
      <c r="B3689" s="12"/>
      <c r="C3689" s="12"/>
      <c r="D3689" s="13">
        <f>SUBTOTAL(9,D3688:D3688)</f>
        <v>31185282.5</v>
      </c>
      <c r="E3689" s="14">
        <f>SUBTOTAL(9,E3688:E3688)</f>
        <v>5779347</v>
      </c>
    </row>
    <row r="3690" spans="1:5" outlineLevel="2">
      <c r="A3690" s="11">
        <v>1700</v>
      </c>
      <c r="B3690" s="12" t="s">
        <v>1964</v>
      </c>
      <c r="C3690" s="12" t="s">
        <v>2509</v>
      </c>
      <c r="D3690" s="13">
        <v>10639464.199999999</v>
      </c>
      <c r="E3690" s="14">
        <v>2084809</v>
      </c>
    </row>
    <row r="3691" spans="1:5" outlineLevel="1">
      <c r="A3691" s="17" t="s">
        <v>1291</v>
      </c>
      <c r="B3691" s="12"/>
      <c r="C3691" s="12"/>
      <c r="D3691" s="13">
        <f>SUBTOTAL(9,D3690:D3690)</f>
        <v>10639464.199999999</v>
      </c>
      <c r="E3691" s="14">
        <f>SUBTOTAL(9,E3690:E3690)</f>
        <v>2084809</v>
      </c>
    </row>
    <row r="3692" spans="1:5" outlineLevel="2">
      <c r="A3692" s="11">
        <v>1701</v>
      </c>
      <c r="B3692" s="12" t="s">
        <v>1964</v>
      </c>
      <c r="C3692" s="12" t="s">
        <v>2371</v>
      </c>
      <c r="D3692" s="13">
        <v>18079369.199999999</v>
      </c>
      <c r="E3692" s="14">
        <v>3730982</v>
      </c>
    </row>
    <row r="3693" spans="1:5" outlineLevel="2">
      <c r="A3693" s="11">
        <v>1701</v>
      </c>
      <c r="B3693" s="12" t="s">
        <v>1964</v>
      </c>
      <c r="C3693" s="12" t="s">
        <v>2179</v>
      </c>
      <c r="D3693" s="13">
        <v>24962214.100000001</v>
      </c>
      <c r="E3693" s="14">
        <v>4839043</v>
      </c>
    </row>
    <row r="3694" spans="1:5" outlineLevel="1">
      <c r="A3694" s="17" t="s">
        <v>1292</v>
      </c>
      <c r="B3694" s="12"/>
      <c r="C3694" s="12"/>
      <c r="D3694" s="13">
        <f>SUBTOTAL(9,D3692:D3693)</f>
        <v>43041583.299999997</v>
      </c>
      <c r="E3694" s="14">
        <f>SUBTOTAL(9,E3692:E3693)</f>
        <v>8570025</v>
      </c>
    </row>
    <row r="3695" spans="1:5" outlineLevel="2">
      <c r="A3695" s="11">
        <v>1702</v>
      </c>
      <c r="B3695" s="12" t="s">
        <v>1964</v>
      </c>
      <c r="C3695" s="12" t="s">
        <v>1892</v>
      </c>
      <c r="D3695" s="13">
        <v>69162845.109999999</v>
      </c>
      <c r="E3695" s="14">
        <v>9125275</v>
      </c>
    </row>
    <row r="3696" spans="1:5" outlineLevel="1">
      <c r="A3696" s="17" t="s">
        <v>1293</v>
      </c>
      <c r="B3696" s="12"/>
      <c r="C3696" s="12"/>
      <c r="D3696" s="13">
        <f>SUBTOTAL(9,D3695:D3695)</f>
        <v>69162845.109999999</v>
      </c>
      <c r="E3696" s="14">
        <f>SUBTOTAL(9,E3695:E3695)</f>
        <v>9125275</v>
      </c>
    </row>
    <row r="3697" spans="1:5" outlineLevel="2">
      <c r="A3697" s="11">
        <v>1703</v>
      </c>
      <c r="B3697" s="12" t="s">
        <v>1964</v>
      </c>
      <c r="C3697" s="12" t="s">
        <v>2768</v>
      </c>
      <c r="D3697" s="13">
        <v>25601715.800000001</v>
      </c>
      <c r="E3697" s="14">
        <v>2838509</v>
      </c>
    </row>
    <row r="3698" spans="1:5" outlineLevel="1">
      <c r="A3698" s="17" t="s">
        <v>1294</v>
      </c>
      <c r="B3698" s="12"/>
      <c r="C3698" s="12"/>
      <c r="D3698" s="13">
        <f>SUBTOTAL(9,D3697:D3697)</f>
        <v>25601715.800000001</v>
      </c>
      <c r="E3698" s="14">
        <f>SUBTOTAL(9,E3697:E3697)</f>
        <v>2838509</v>
      </c>
    </row>
    <row r="3699" spans="1:5" outlineLevel="2">
      <c r="A3699" s="11">
        <v>1704</v>
      </c>
      <c r="B3699" s="12" t="s">
        <v>1964</v>
      </c>
      <c r="C3699" s="12" t="s">
        <v>2629</v>
      </c>
      <c r="D3699" s="13">
        <v>12582818.199999999</v>
      </c>
      <c r="E3699" s="14">
        <v>2521881</v>
      </c>
    </row>
    <row r="3700" spans="1:5" outlineLevel="1">
      <c r="A3700" s="17" t="s">
        <v>1295</v>
      </c>
      <c r="B3700" s="12"/>
      <c r="C3700" s="12"/>
      <c r="D3700" s="13">
        <f>SUBTOTAL(9,D3699:D3699)</f>
        <v>12582818.199999999</v>
      </c>
      <c r="E3700" s="14">
        <f>SUBTOTAL(9,E3699:E3699)</f>
        <v>2521881</v>
      </c>
    </row>
    <row r="3701" spans="1:5" outlineLevel="2">
      <c r="A3701" s="11">
        <v>1705</v>
      </c>
      <c r="B3701" s="12" t="s">
        <v>1964</v>
      </c>
      <c r="C3701" s="12" t="s">
        <v>2214</v>
      </c>
      <c r="D3701" s="13">
        <v>37649393.299999997</v>
      </c>
      <c r="E3701" s="14">
        <v>4897189</v>
      </c>
    </row>
    <row r="3702" spans="1:5" outlineLevel="1">
      <c r="A3702" s="17" t="s">
        <v>1296</v>
      </c>
      <c r="B3702" s="12"/>
      <c r="C3702" s="12"/>
      <c r="D3702" s="13">
        <f>SUBTOTAL(9,D3701:D3701)</f>
        <v>37649393.299999997</v>
      </c>
      <c r="E3702" s="14">
        <f>SUBTOTAL(9,E3701:E3701)</f>
        <v>4897189</v>
      </c>
    </row>
    <row r="3703" spans="1:5" outlineLevel="2">
      <c r="A3703" s="11">
        <v>1706</v>
      </c>
      <c r="B3703" s="12" t="s">
        <v>2190</v>
      </c>
      <c r="C3703" s="12" t="s">
        <v>2807</v>
      </c>
      <c r="D3703" s="13">
        <v>17127409.600000001</v>
      </c>
      <c r="E3703" s="14">
        <v>3321637</v>
      </c>
    </row>
    <row r="3704" spans="1:5" outlineLevel="1">
      <c r="A3704" s="17" t="s">
        <v>1297</v>
      </c>
      <c r="B3704" s="12"/>
      <c r="C3704" s="12"/>
      <c r="D3704" s="13">
        <f>SUBTOTAL(9,D3703:D3703)</f>
        <v>17127409.600000001</v>
      </c>
      <c r="E3704" s="14">
        <f>SUBTOTAL(9,E3703:E3703)</f>
        <v>3321637</v>
      </c>
    </row>
    <row r="3705" spans="1:5" outlineLevel="2">
      <c r="A3705" s="11">
        <v>1707</v>
      </c>
      <c r="B3705" s="12" t="s">
        <v>1953</v>
      </c>
      <c r="C3705" s="12" t="s">
        <v>2682</v>
      </c>
      <c r="D3705" s="13">
        <v>35786080.960000001</v>
      </c>
      <c r="E3705" s="14">
        <v>6361064</v>
      </c>
    </row>
    <row r="3706" spans="1:5" outlineLevel="1">
      <c r="A3706" s="17" t="s">
        <v>1298</v>
      </c>
      <c r="B3706" s="12"/>
      <c r="C3706" s="12"/>
      <c r="D3706" s="13">
        <f>SUBTOTAL(9,D3705:D3705)</f>
        <v>35786080.960000001</v>
      </c>
      <c r="E3706" s="14">
        <f>SUBTOTAL(9,E3705:E3705)</f>
        <v>6361064</v>
      </c>
    </row>
    <row r="3707" spans="1:5" outlineLevel="2">
      <c r="A3707" s="11">
        <v>1708</v>
      </c>
      <c r="B3707" s="12" t="s">
        <v>1964</v>
      </c>
      <c r="C3707" s="12" t="s">
        <v>1812</v>
      </c>
      <c r="D3707" s="13">
        <v>20317067.899999999</v>
      </c>
      <c r="E3707" s="14">
        <v>3585439</v>
      </c>
    </row>
    <row r="3708" spans="1:5" outlineLevel="1">
      <c r="A3708" s="17" t="s">
        <v>1299</v>
      </c>
      <c r="B3708" s="12"/>
      <c r="C3708" s="12"/>
      <c r="D3708" s="13">
        <f>SUBTOTAL(9,D3707:D3707)</f>
        <v>20317067.899999999</v>
      </c>
      <c r="E3708" s="14">
        <f>SUBTOTAL(9,E3707:E3707)</f>
        <v>3585439</v>
      </c>
    </row>
    <row r="3709" spans="1:5" outlineLevel="2">
      <c r="A3709" s="11">
        <v>1709</v>
      </c>
      <c r="B3709" s="12" t="s">
        <v>1964</v>
      </c>
      <c r="C3709" s="12" t="s">
        <v>2632</v>
      </c>
      <c r="D3709" s="13">
        <v>42712389.700000003</v>
      </c>
      <c r="E3709" s="14">
        <v>6955374</v>
      </c>
    </row>
    <row r="3710" spans="1:5" outlineLevel="1">
      <c r="A3710" s="17" t="s">
        <v>1300</v>
      </c>
      <c r="B3710" s="12"/>
      <c r="C3710" s="12"/>
      <c r="D3710" s="13">
        <f>SUBTOTAL(9,D3709:D3709)</f>
        <v>42712389.700000003</v>
      </c>
      <c r="E3710" s="14">
        <f>SUBTOTAL(9,E3709:E3709)</f>
        <v>6955374</v>
      </c>
    </row>
    <row r="3711" spans="1:5" outlineLevel="2">
      <c r="A3711" s="11">
        <v>1710</v>
      </c>
      <c r="B3711" s="12" t="s">
        <v>1964</v>
      </c>
      <c r="C3711" s="12" t="s">
        <v>2297</v>
      </c>
      <c r="D3711" s="13">
        <v>32646678.199999999</v>
      </c>
      <c r="E3711" s="14">
        <v>6810063</v>
      </c>
    </row>
    <row r="3712" spans="1:5" outlineLevel="1">
      <c r="A3712" s="17" t="s">
        <v>1301</v>
      </c>
      <c r="B3712" s="12"/>
      <c r="C3712" s="12"/>
      <c r="D3712" s="13">
        <f>SUBTOTAL(9,D3711:D3711)</f>
        <v>32646678.199999999</v>
      </c>
      <c r="E3712" s="14">
        <f>SUBTOTAL(9,E3711:E3711)</f>
        <v>6810063</v>
      </c>
    </row>
    <row r="3713" spans="1:5" outlineLevel="2">
      <c r="A3713" s="11">
        <v>1711</v>
      </c>
      <c r="B3713" s="12" t="s">
        <v>1964</v>
      </c>
      <c r="C3713" s="12" t="s">
        <v>2123</v>
      </c>
      <c r="D3713" s="13">
        <v>8214114</v>
      </c>
      <c r="E3713" s="14">
        <v>1733056</v>
      </c>
    </row>
    <row r="3714" spans="1:5" outlineLevel="1">
      <c r="A3714" s="17" t="s">
        <v>1302</v>
      </c>
      <c r="B3714" s="12"/>
      <c r="C3714" s="12"/>
      <c r="D3714" s="13">
        <f>SUBTOTAL(9,D3713:D3713)</f>
        <v>8214114</v>
      </c>
      <c r="E3714" s="14">
        <f>SUBTOTAL(9,E3713:E3713)</f>
        <v>1733056</v>
      </c>
    </row>
    <row r="3715" spans="1:5" outlineLevel="2">
      <c r="A3715" s="11">
        <v>1712</v>
      </c>
      <c r="B3715" s="12" t="s">
        <v>1964</v>
      </c>
      <c r="C3715" s="12" t="s">
        <v>2462</v>
      </c>
      <c r="D3715" s="13">
        <v>50265310.770000003</v>
      </c>
      <c r="E3715" s="14">
        <v>5841986</v>
      </c>
    </row>
    <row r="3716" spans="1:5" outlineLevel="1">
      <c r="A3716" s="17" t="s">
        <v>1303</v>
      </c>
      <c r="B3716" s="12"/>
      <c r="C3716" s="12"/>
      <c r="D3716" s="13">
        <f>SUBTOTAL(9,D3715:D3715)</f>
        <v>50265310.770000003</v>
      </c>
      <c r="E3716" s="14">
        <f>SUBTOTAL(9,E3715:E3715)</f>
        <v>5841986</v>
      </c>
    </row>
    <row r="3717" spans="1:5" outlineLevel="2">
      <c r="A3717" s="11">
        <v>1713</v>
      </c>
      <c r="B3717" s="12" t="s">
        <v>1964</v>
      </c>
      <c r="C3717" s="12" t="s">
        <v>1824</v>
      </c>
      <c r="D3717" s="13">
        <v>52489240.5</v>
      </c>
      <c r="E3717" s="14">
        <v>7978813</v>
      </c>
    </row>
    <row r="3718" spans="1:5" outlineLevel="1">
      <c r="A3718" s="17" t="s">
        <v>1304</v>
      </c>
      <c r="B3718" s="12"/>
      <c r="C3718" s="12"/>
      <c r="D3718" s="13">
        <f>SUBTOTAL(9,D3717:D3717)</f>
        <v>52489240.5</v>
      </c>
      <c r="E3718" s="14">
        <f>SUBTOTAL(9,E3717:E3717)</f>
        <v>7978813</v>
      </c>
    </row>
    <row r="3719" spans="1:5" outlineLevel="2">
      <c r="A3719" s="11">
        <v>1714</v>
      </c>
      <c r="B3719" s="12" t="s">
        <v>1964</v>
      </c>
      <c r="C3719" s="12" t="s">
        <v>2398</v>
      </c>
      <c r="D3719" s="13">
        <v>24644909.399999999</v>
      </c>
      <c r="E3719" s="14">
        <v>4349362</v>
      </c>
    </row>
    <row r="3720" spans="1:5" outlineLevel="1">
      <c r="A3720" s="17" t="s">
        <v>1305</v>
      </c>
      <c r="B3720" s="12"/>
      <c r="C3720" s="12"/>
      <c r="D3720" s="13">
        <f>SUBTOTAL(9,D3719:D3719)</f>
        <v>24644909.399999999</v>
      </c>
      <c r="E3720" s="14">
        <f>SUBTOTAL(9,E3719:E3719)</f>
        <v>4349362</v>
      </c>
    </row>
    <row r="3721" spans="1:5" outlineLevel="2">
      <c r="A3721" s="11">
        <v>1715</v>
      </c>
      <c r="B3721" s="12" t="s">
        <v>1964</v>
      </c>
      <c r="C3721" s="12" t="s">
        <v>1967</v>
      </c>
      <c r="D3721" s="13">
        <v>15025328</v>
      </c>
      <c r="E3721" s="14">
        <v>2593643</v>
      </c>
    </row>
    <row r="3722" spans="1:5" outlineLevel="1">
      <c r="A3722" s="17" t="s">
        <v>1306</v>
      </c>
      <c r="B3722" s="12"/>
      <c r="C3722" s="12"/>
      <c r="D3722" s="13">
        <f>SUBTOTAL(9,D3721:D3721)</f>
        <v>15025328</v>
      </c>
      <c r="E3722" s="14">
        <f>SUBTOTAL(9,E3721:E3721)</f>
        <v>2593643</v>
      </c>
    </row>
    <row r="3723" spans="1:5" outlineLevel="2">
      <c r="A3723" s="11">
        <v>1716</v>
      </c>
      <c r="B3723" s="12" t="s">
        <v>1964</v>
      </c>
      <c r="C3723" s="12" t="s">
        <v>2816</v>
      </c>
      <c r="D3723" s="13">
        <v>50798012.299999997</v>
      </c>
      <c r="E3723" s="14">
        <v>8789758</v>
      </c>
    </row>
    <row r="3724" spans="1:5" outlineLevel="1">
      <c r="A3724" s="17" t="s">
        <v>1307</v>
      </c>
      <c r="B3724" s="12"/>
      <c r="C3724" s="12"/>
      <c r="D3724" s="13">
        <f>SUBTOTAL(9,D3723:D3723)</f>
        <v>50798012.299999997</v>
      </c>
      <c r="E3724" s="14">
        <f>SUBTOTAL(9,E3723:E3723)</f>
        <v>8789758</v>
      </c>
    </row>
    <row r="3725" spans="1:5" outlineLevel="2">
      <c r="A3725" s="11">
        <v>1717</v>
      </c>
      <c r="B3725" s="12" t="s">
        <v>1964</v>
      </c>
      <c r="C3725" s="12" t="s">
        <v>2065</v>
      </c>
      <c r="D3725" s="13">
        <v>29866193.899999999</v>
      </c>
      <c r="E3725" s="14">
        <v>6042612</v>
      </c>
    </row>
    <row r="3726" spans="1:5" outlineLevel="1">
      <c r="A3726" s="17" t="s">
        <v>1308</v>
      </c>
      <c r="B3726" s="12"/>
      <c r="C3726" s="12"/>
      <c r="D3726" s="13">
        <f>SUBTOTAL(9,D3725:D3725)</f>
        <v>29866193.899999999</v>
      </c>
      <c r="E3726" s="14">
        <f>SUBTOTAL(9,E3725:E3725)</f>
        <v>6042612</v>
      </c>
    </row>
    <row r="3727" spans="1:5" outlineLevel="2">
      <c r="A3727" s="11">
        <v>1718</v>
      </c>
      <c r="B3727" s="12" t="s">
        <v>1964</v>
      </c>
      <c r="C3727" s="12" t="s">
        <v>2412</v>
      </c>
      <c r="D3727" s="13">
        <v>41244329.600000001</v>
      </c>
      <c r="E3727" s="14">
        <v>8210172</v>
      </c>
    </row>
    <row r="3728" spans="1:5" outlineLevel="1">
      <c r="A3728" s="17" t="s">
        <v>1309</v>
      </c>
      <c r="B3728" s="12"/>
      <c r="C3728" s="12"/>
      <c r="D3728" s="13">
        <f>SUBTOTAL(9,D3727:D3727)</f>
        <v>41244329.600000001</v>
      </c>
      <c r="E3728" s="14">
        <f>SUBTOTAL(9,E3727:E3727)</f>
        <v>8210172</v>
      </c>
    </row>
    <row r="3729" spans="1:5" outlineLevel="2">
      <c r="A3729" s="11">
        <v>1719</v>
      </c>
      <c r="B3729" s="12" t="s">
        <v>1964</v>
      </c>
      <c r="C3729" s="12" t="s">
        <v>2563</v>
      </c>
      <c r="D3729" s="13">
        <v>26999919.699999999</v>
      </c>
      <c r="E3729" s="14">
        <v>4057604</v>
      </c>
    </row>
    <row r="3730" spans="1:5" outlineLevel="1">
      <c r="A3730" s="17" t="s">
        <v>1310</v>
      </c>
      <c r="B3730" s="12"/>
      <c r="C3730" s="12"/>
      <c r="D3730" s="13">
        <f>SUBTOTAL(9,D3729:D3729)</f>
        <v>26999919.699999999</v>
      </c>
      <c r="E3730" s="14">
        <f>SUBTOTAL(9,E3729:E3729)</f>
        <v>4057604</v>
      </c>
    </row>
    <row r="3731" spans="1:5" outlineLevel="2">
      <c r="A3731" s="11">
        <v>1720</v>
      </c>
      <c r="B3731" s="12" t="s">
        <v>1964</v>
      </c>
      <c r="C3731" s="12" t="s">
        <v>2514</v>
      </c>
      <c r="D3731" s="13">
        <v>32532970.600000001</v>
      </c>
      <c r="E3731" s="14">
        <v>5495536</v>
      </c>
    </row>
    <row r="3732" spans="1:5" outlineLevel="1">
      <c r="A3732" s="17" t="s">
        <v>1311</v>
      </c>
      <c r="B3732" s="12"/>
      <c r="C3732" s="12"/>
      <c r="D3732" s="13">
        <f>SUBTOTAL(9,D3731:D3731)</f>
        <v>32532970.600000001</v>
      </c>
      <c r="E3732" s="14">
        <f>SUBTOTAL(9,E3731:E3731)</f>
        <v>5495536</v>
      </c>
    </row>
    <row r="3733" spans="1:5" outlineLevel="2">
      <c r="A3733" s="11">
        <v>1721</v>
      </c>
      <c r="B3733" s="12" t="s">
        <v>2366</v>
      </c>
      <c r="C3733" s="12" t="s">
        <v>2513</v>
      </c>
      <c r="D3733" s="13">
        <v>24217935.199999999</v>
      </c>
      <c r="E3733" s="14">
        <v>4068654</v>
      </c>
    </row>
    <row r="3734" spans="1:5" outlineLevel="1">
      <c r="A3734" s="17" t="s">
        <v>1312</v>
      </c>
      <c r="B3734" s="12"/>
      <c r="C3734" s="12"/>
      <c r="D3734" s="13">
        <f>SUBTOTAL(9,D3733:D3733)</f>
        <v>24217935.199999999</v>
      </c>
      <c r="E3734" s="14">
        <f>SUBTOTAL(9,E3733:E3733)</f>
        <v>4068654</v>
      </c>
    </row>
    <row r="3735" spans="1:5" outlineLevel="2">
      <c r="A3735" s="11">
        <v>1722</v>
      </c>
      <c r="B3735" s="12" t="s">
        <v>1964</v>
      </c>
      <c r="C3735" s="12" t="s">
        <v>1883</v>
      </c>
      <c r="D3735" s="13">
        <v>19088044.920000002</v>
      </c>
      <c r="E3735" s="14">
        <v>3341751</v>
      </c>
    </row>
    <row r="3736" spans="1:5" outlineLevel="1">
      <c r="A3736" s="17" t="s">
        <v>1313</v>
      </c>
      <c r="B3736" s="12"/>
      <c r="C3736" s="12"/>
      <c r="D3736" s="13">
        <f>SUBTOTAL(9,D3735:D3735)</f>
        <v>19088044.920000002</v>
      </c>
      <c r="E3736" s="14">
        <f>SUBTOTAL(9,E3735:E3735)</f>
        <v>3341751</v>
      </c>
    </row>
    <row r="3737" spans="1:5" outlineLevel="2">
      <c r="A3737" s="11">
        <v>1723</v>
      </c>
      <c r="B3737" s="12" t="s">
        <v>1964</v>
      </c>
      <c r="C3737" s="12" t="s">
        <v>1777</v>
      </c>
      <c r="D3737" s="13">
        <v>21980972.100000001</v>
      </c>
      <c r="E3737" s="14">
        <v>3976796</v>
      </c>
    </row>
    <row r="3738" spans="1:5" outlineLevel="1">
      <c r="A3738" s="17" t="s">
        <v>1314</v>
      </c>
      <c r="B3738" s="12"/>
      <c r="C3738" s="12"/>
      <c r="D3738" s="13">
        <f>SUBTOTAL(9,D3737:D3737)</f>
        <v>21980972.100000001</v>
      </c>
      <c r="E3738" s="14">
        <f>SUBTOTAL(9,E3737:E3737)</f>
        <v>3976796</v>
      </c>
    </row>
    <row r="3739" spans="1:5" outlineLevel="2">
      <c r="A3739" s="11">
        <v>1724</v>
      </c>
      <c r="B3739" s="12" t="s">
        <v>1964</v>
      </c>
      <c r="C3739" s="12" t="s">
        <v>1793</v>
      </c>
      <c r="D3739" s="13">
        <v>59571605.810000002</v>
      </c>
      <c r="E3739" s="14">
        <v>10813405</v>
      </c>
    </row>
    <row r="3740" spans="1:5" outlineLevel="1">
      <c r="A3740" s="17" t="s">
        <v>1315</v>
      </c>
      <c r="B3740" s="12"/>
      <c r="C3740" s="12"/>
      <c r="D3740" s="13">
        <f>SUBTOTAL(9,D3739:D3739)</f>
        <v>59571605.810000002</v>
      </c>
      <c r="E3740" s="14">
        <f>SUBTOTAL(9,E3739:E3739)</f>
        <v>10813405</v>
      </c>
    </row>
    <row r="3741" spans="1:5" outlineLevel="2">
      <c r="A3741" s="11">
        <v>1725</v>
      </c>
      <c r="B3741" s="12" t="s">
        <v>1964</v>
      </c>
      <c r="C3741" s="12" t="s">
        <v>2492</v>
      </c>
      <c r="D3741" s="13">
        <v>36217685.399999999</v>
      </c>
      <c r="E3741" s="14">
        <v>6771083</v>
      </c>
    </row>
    <row r="3742" spans="1:5" outlineLevel="1">
      <c r="A3742" s="17" t="s">
        <v>1316</v>
      </c>
      <c r="B3742" s="12"/>
      <c r="C3742" s="12"/>
      <c r="D3742" s="13">
        <f>SUBTOTAL(9,D3741:D3741)</f>
        <v>36217685.399999999</v>
      </c>
      <c r="E3742" s="14">
        <f>SUBTOTAL(9,E3741:E3741)</f>
        <v>6771083</v>
      </c>
    </row>
    <row r="3743" spans="1:5" outlineLevel="2">
      <c r="A3743" s="11">
        <v>1726</v>
      </c>
      <c r="B3743" s="12" t="s">
        <v>1964</v>
      </c>
      <c r="C3743" s="12" t="s">
        <v>2262</v>
      </c>
      <c r="D3743" s="13">
        <v>37681831.600000001</v>
      </c>
      <c r="E3743" s="14">
        <v>6542658</v>
      </c>
    </row>
    <row r="3744" spans="1:5" outlineLevel="1">
      <c r="A3744" s="17" t="s">
        <v>1317</v>
      </c>
      <c r="B3744" s="12"/>
      <c r="C3744" s="12"/>
      <c r="D3744" s="13">
        <f>SUBTOTAL(9,D3743:D3743)</f>
        <v>37681831.600000001</v>
      </c>
      <c r="E3744" s="14">
        <f>SUBTOTAL(9,E3743:E3743)</f>
        <v>6542658</v>
      </c>
    </row>
    <row r="3745" spans="1:5" outlineLevel="2">
      <c r="A3745" s="11">
        <v>1727</v>
      </c>
      <c r="B3745" s="12" t="s">
        <v>1964</v>
      </c>
      <c r="C3745" s="12" t="s">
        <v>2199</v>
      </c>
      <c r="D3745" s="13">
        <v>39458431.799999997</v>
      </c>
      <c r="E3745" s="14">
        <v>6871339</v>
      </c>
    </row>
    <row r="3746" spans="1:5" outlineLevel="1">
      <c r="A3746" s="17" t="s">
        <v>1318</v>
      </c>
      <c r="B3746" s="12"/>
      <c r="C3746" s="12"/>
      <c r="D3746" s="13">
        <f>SUBTOTAL(9,D3745:D3745)</f>
        <v>39458431.799999997</v>
      </c>
      <c r="E3746" s="14">
        <f>SUBTOTAL(9,E3745:E3745)</f>
        <v>6871339</v>
      </c>
    </row>
    <row r="3747" spans="1:5" outlineLevel="2">
      <c r="A3747" s="11">
        <v>1728</v>
      </c>
      <c r="B3747" s="12" t="s">
        <v>1964</v>
      </c>
      <c r="C3747" s="12" t="s">
        <v>2448</v>
      </c>
      <c r="D3747" s="13">
        <v>22849255.600000001</v>
      </c>
      <c r="E3747" s="14">
        <v>4231339</v>
      </c>
    </row>
    <row r="3748" spans="1:5" outlineLevel="1">
      <c r="A3748" s="17" t="s">
        <v>1319</v>
      </c>
      <c r="B3748" s="12"/>
      <c r="C3748" s="12"/>
      <c r="D3748" s="13">
        <f>SUBTOTAL(9,D3747:D3747)</f>
        <v>22849255.600000001</v>
      </c>
      <c r="E3748" s="14">
        <f>SUBTOTAL(9,E3747:E3747)</f>
        <v>4231339</v>
      </c>
    </row>
    <row r="3749" spans="1:5" outlineLevel="2">
      <c r="A3749" s="11">
        <v>1729</v>
      </c>
      <c r="B3749" s="12" t="s">
        <v>1964</v>
      </c>
      <c r="C3749" s="12" t="s">
        <v>2443</v>
      </c>
      <c r="D3749" s="13">
        <v>25452965.600000001</v>
      </c>
      <c r="E3749" s="14">
        <v>5408184</v>
      </c>
    </row>
    <row r="3750" spans="1:5" outlineLevel="1">
      <c r="A3750" s="17" t="s">
        <v>1320</v>
      </c>
      <c r="B3750" s="12"/>
      <c r="C3750" s="12"/>
      <c r="D3750" s="13">
        <f>SUBTOTAL(9,D3749:D3749)</f>
        <v>25452965.600000001</v>
      </c>
      <c r="E3750" s="14">
        <f>SUBTOTAL(9,E3749:E3749)</f>
        <v>5408184</v>
      </c>
    </row>
    <row r="3751" spans="1:5" outlineLevel="2">
      <c r="A3751" s="11">
        <v>1730</v>
      </c>
      <c r="B3751" s="12" t="s">
        <v>1964</v>
      </c>
      <c r="C3751" s="12" t="s">
        <v>1958</v>
      </c>
      <c r="D3751" s="13">
        <v>17121810.100000001</v>
      </c>
      <c r="E3751" s="14">
        <v>3265969</v>
      </c>
    </row>
    <row r="3752" spans="1:5" outlineLevel="1">
      <c r="A3752" s="17" t="s">
        <v>1321</v>
      </c>
      <c r="B3752" s="12"/>
      <c r="C3752" s="12"/>
      <c r="D3752" s="13">
        <f>SUBTOTAL(9,D3751:D3751)</f>
        <v>17121810.100000001</v>
      </c>
      <c r="E3752" s="14">
        <f>SUBTOTAL(9,E3751:E3751)</f>
        <v>3265969</v>
      </c>
    </row>
    <row r="3753" spans="1:5" outlineLevel="2">
      <c r="A3753" s="11">
        <v>1731</v>
      </c>
      <c r="B3753" s="12" t="s">
        <v>1964</v>
      </c>
      <c r="C3753" s="12" t="s">
        <v>2699</v>
      </c>
      <c r="D3753" s="13">
        <v>15954119.1</v>
      </c>
      <c r="E3753" s="14">
        <v>2600364</v>
      </c>
    </row>
    <row r="3754" spans="1:5" outlineLevel="2">
      <c r="A3754" s="11">
        <v>1731</v>
      </c>
      <c r="B3754" s="12" t="s">
        <v>1964</v>
      </c>
      <c r="C3754" s="12" t="s">
        <v>2106</v>
      </c>
      <c r="D3754" s="13">
        <v>37593984.700000003</v>
      </c>
      <c r="E3754" s="14">
        <v>6742560</v>
      </c>
    </row>
    <row r="3755" spans="1:5" outlineLevel="1">
      <c r="A3755" s="17" t="s">
        <v>1322</v>
      </c>
      <c r="B3755" s="12"/>
      <c r="C3755" s="12"/>
      <c r="D3755" s="13">
        <f>SUBTOTAL(9,D3753:D3754)</f>
        <v>53548103.800000004</v>
      </c>
      <c r="E3755" s="14">
        <f>SUBTOTAL(9,E3753:E3754)</f>
        <v>9342924</v>
      </c>
    </row>
    <row r="3756" spans="1:5" outlineLevel="2">
      <c r="A3756" s="11">
        <v>1732</v>
      </c>
      <c r="B3756" s="12" t="s">
        <v>1964</v>
      </c>
      <c r="C3756" s="12" t="s">
        <v>2021</v>
      </c>
      <c r="D3756" s="13">
        <v>9729268.1999999993</v>
      </c>
      <c r="E3756" s="14">
        <v>1886714</v>
      </c>
    </row>
    <row r="3757" spans="1:5" outlineLevel="1">
      <c r="A3757" s="17" t="s">
        <v>1323</v>
      </c>
      <c r="B3757" s="12"/>
      <c r="C3757" s="12"/>
      <c r="D3757" s="13">
        <f>SUBTOTAL(9,D3756:D3756)</f>
        <v>9729268.1999999993</v>
      </c>
      <c r="E3757" s="14">
        <f>SUBTOTAL(9,E3756:E3756)</f>
        <v>1886714</v>
      </c>
    </row>
    <row r="3758" spans="1:5" outlineLevel="2">
      <c r="A3758" s="11">
        <v>1733</v>
      </c>
      <c r="B3758" s="12" t="s">
        <v>1964</v>
      </c>
      <c r="C3758" s="12" t="s">
        <v>2419</v>
      </c>
      <c r="D3758" s="13">
        <v>9869612.9000000004</v>
      </c>
      <c r="E3758" s="14">
        <v>1751517</v>
      </c>
    </row>
    <row r="3759" spans="1:5" outlineLevel="1">
      <c r="A3759" s="17" t="s">
        <v>1324</v>
      </c>
      <c r="B3759" s="12"/>
      <c r="C3759" s="12"/>
      <c r="D3759" s="13">
        <f>SUBTOTAL(9,D3758:D3758)</f>
        <v>9869612.9000000004</v>
      </c>
      <c r="E3759" s="14">
        <f>SUBTOTAL(9,E3758:E3758)</f>
        <v>1751517</v>
      </c>
    </row>
    <row r="3760" spans="1:5" outlineLevel="2">
      <c r="A3760" s="11">
        <v>1734</v>
      </c>
      <c r="B3760" s="12" t="s">
        <v>1964</v>
      </c>
      <c r="C3760" s="12" t="s">
        <v>2644</v>
      </c>
      <c r="D3760" s="13">
        <v>31250537.170000002</v>
      </c>
      <c r="E3760" s="14">
        <v>5555243</v>
      </c>
    </row>
    <row r="3761" spans="1:5" outlineLevel="1">
      <c r="A3761" s="17" t="s">
        <v>1325</v>
      </c>
      <c r="B3761" s="12"/>
      <c r="C3761" s="12"/>
      <c r="D3761" s="13">
        <f>SUBTOTAL(9,D3760:D3760)</f>
        <v>31250537.170000002</v>
      </c>
      <c r="E3761" s="14">
        <f>SUBTOTAL(9,E3760:E3760)</f>
        <v>5555243</v>
      </c>
    </row>
    <row r="3762" spans="1:5" outlineLevel="2">
      <c r="A3762" s="11">
        <v>1735</v>
      </c>
      <c r="B3762" s="12" t="s">
        <v>1964</v>
      </c>
      <c r="C3762" s="12" t="s">
        <v>2627</v>
      </c>
      <c r="D3762" s="13">
        <v>25787336</v>
      </c>
      <c r="E3762" s="14">
        <v>5216202</v>
      </c>
    </row>
    <row r="3763" spans="1:5" outlineLevel="1">
      <c r="A3763" s="17" t="s">
        <v>1326</v>
      </c>
      <c r="B3763" s="12"/>
      <c r="C3763" s="12"/>
      <c r="D3763" s="13">
        <f>SUBTOTAL(9,D3762:D3762)</f>
        <v>25787336</v>
      </c>
      <c r="E3763" s="14">
        <f>SUBTOTAL(9,E3762:E3762)</f>
        <v>5216202</v>
      </c>
    </row>
    <row r="3764" spans="1:5" outlineLevel="2">
      <c r="A3764" s="11">
        <v>1736</v>
      </c>
      <c r="B3764" s="12" t="s">
        <v>1964</v>
      </c>
      <c r="C3764" s="12" t="s">
        <v>2690</v>
      </c>
      <c r="D3764" s="13">
        <v>25400554.920000002</v>
      </c>
      <c r="E3764" s="14">
        <v>3298726</v>
      </c>
    </row>
    <row r="3765" spans="1:5" outlineLevel="1">
      <c r="A3765" s="17" t="s">
        <v>1327</v>
      </c>
      <c r="B3765" s="12"/>
      <c r="C3765" s="12"/>
      <c r="D3765" s="13">
        <f>SUBTOTAL(9,D3764:D3764)</f>
        <v>25400554.920000002</v>
      </c>
      <c r="E3765" s="14">
        <f>SUBTOTAL(9,E3764:E3764)</f>
        <v>3298726</v>
      </c>
    </row>
    <row r="3766" spans="1:5" outlineLevel="2">
      <c r="A3766" s="11">
        <v>1737</v>
      </c>
      <c r="B3766" s="12" t="s">
        <v>1964</v>
      </c>
      <c r="C3766" s="12" t="s">
        <v>2495</v>
      </c>
      <c r="D3766" s="13">
        <v>6936599.7999999998</v>
      </c>
      <c r="E3766" s="14">
        <v>1340612</v>
      </c>
    </row>
    <row r="3767" spans="1:5" outlineLevel="1">
      <c r="A3767" s="17" t="s">
        <v>1328</v>
      </c>
      <c r="B3767" s="12"/>
      <c r="C3767" s="12"/>
      <c r="D3767" s="13">
        <f>SUBTOTAL(9,D3766:D3766)</f>
        <v>6936599.7999999998</v>
      </c>
      <c r="E3767" s="14">
        <f>SUBTOTAL(9,E3766:E3766)</f>
        <v>1340612</v>
      </c>
    </row>
    <row r="3768" spans="1:5" outlineLevel="2">
      <c r="A3768" s="11">
        <v>1738</v>
      </c>
      <c r="B3768" s="12" t="s">
        <v>1964</v>
      </c>
      <c r="C3768" s="12" t="s">
        <v>1987</v>
      </c>
      <c r="D3768" s="13">
        <v>27931257</v>
      </c>
      <c r="E3768" s="14">
        <v>5026218</v>
      </c>
    </row>
    <row r="3769" spans="1:5" outlineLevel="1">
      <c r="A3769" s="17" t="s">
        <v>1329</v>
      </c>
      <c r="B3769" s="12"/>
      <c r="C3769" s="12"/>
      <c r="D3769" s="13">
        <f>SUBTOTAL(9,D3768:D3768)</f>
        <v>27931257</v>
      </c>
      <c r="E3769" s="14">
        <f>SUBTOTAL(9,E3768:E3768)</f>
        <v>5026218</v>
      </c>
    </row>
    <row r="3770" spans="1:5" outlineLevel="2">
      <c r="A3770" s="11">
        <v>1739</v>
      </c>
      <c r="B3770" s="12" t="s">
        <v>1964</v>
      </c>
      <c r="C3770" s="12" t="s">
        <v>2595</v>
      </c>
      <c r="D3770" s="13">
        <v>14929869.800000001</v>
      </c>
      <c r="E3770" s="14">
        <v>2547421</v>
      </c>
    </row>
    <row r="3771" spans="1:5" outlineLevel="1">
      <c r="A3771" s="17" t="s">
        <v>1330</v>
      </c>
      <c r="B3771" s="12"/>
      <c r="C3771" s="12"/>
      <c r="D3771" s="13">
        <f>SUBTOTAL(9,D3770:D3770)</f>
        <v>14929869.800000001</v>
      </c>
      <c r="E3771" s="14">
        <f>SUBTOTAL(9,E3770:E3770)</f>
        <v>2547421</v>
      </c>
    </row>
    <row r="3772" spans="1:5" outlineLevel="2">
      <c r="A3772" s="11">
        <v>1740</v>
      </c>
      <c r="B3772" s="12" t="s">
        <v>1964</v>
      </c>
      <c r="C3772" s="12" t="s">
        <v>1798</v>
      </c>
      <c r="D3772" s="13">
        <v>14329941</v>
      </c>
      <c r="E3772" s="14">
        <v>2350761</v>
      </c>
    </row>
    <row r="3773" spans="1:5" outlineLevel="2">
      <c r="A3773" s="11">
        <v>1740</v>
      </c>
      <c r="B3773" s="12" t="s">
        <v>1964</v>
      </c>
      <c r="C3773" s="12" t="s">
        <v>2328</v>
      </c>
      <c r="D3773" s="13">
        <v>9648062.3499999996</v>
      </c>
      <c r="E3773" s="14">
        <v>1910350</v>
      </c>
    </row>
    <row r="3774" spans="1:5" outlineLevel="1">
      <c r="A3774" s="17" t="s">
        <v>1331</v>
      </c>
      <c r="B3774" s="12"/>
      <c r="C3774" s="12"/>
      <c r="D3774" s="13">
        <f>SUBTOTAL(9,D3772:D3773)</f>
        <v>23978003.350000001</v>
      </c>
      <c r="E3774" s="14">
        <f>SUBTOTAL(9,E3772:E3773)</f>
        <v>4261111</v>
      </c>
    </row>
    <row r="3775" spans="1:5" outlineLevel="2">
      <c r="A3775" s="11">
        <v>1741</v>
      </c>
      <c r="B3775" s="12" t="s">
        <v>1964</v>
      </c>
      <c r="C3775" s="12" t="s">
        <v>2003</v>
      </c>
      <c r="D3775" s="13">
        <v>66832094.789999999</v>
      </c>
      <c r="E3775" s="14">
        <v>9420369</v>
      </c>
    </row>
    <row r="3776" spans="1:5" outlineLevel="1">
      <c r="A3776" s="17" t="s">
        <v>1332</v>
      </c>
      <c r="B3776" s="12"/>
      <c r="C3776" s="12"/>
      <c r="D3776" s="13">
        <f>SUBTOTAL(9,D3775:D3775)</f>
        <v>66832094.789999999</v>
      </c>
      <c r="E3776" s="14">
        <f>SUBTOTAL(9,E3775:E3775)</f>
        <v>9420369</v>
      </c>
    </row>
    <row r="3777" spans="1:5" outlineLevel="2">
      <c r="A3777" s="11">
        <v>1742</v>
      </c>
      <c r="B3777" s="12" t="s">
        <v>1964</v>
      </c>
      <c r="C3777" s="12" t="s">
        <v>2716</v>
      </c>
      <c r="D3777" s="13">
        <v>4211341.8</v>
      </c>
      <c r="E3777" s="14">
        <v>895925</v>
      </c>
    </row>
    <row r="3778" spans="1:5" outlineLevel="1">
      <c r="A3778" s="17" t="s">
        <v>1333</v>
      </c>
      <c r="B3778" s="12"/>
      <c r="C3778" s="12"/>
      <c r="D3778" s="13">
        <f>SUBTOTAL(9,D3777:D3777)</f>
        <v>4211341.8</v>
      </c>
      <c r="E3778" s="14">
        <f>SUBTOTAL(9,E3777:E3777)</f>
        <v>895925</v>
      </c>
    </row>
    <row r="3779" spans="1:5" outlineLevel="2">
      <c r="A3779" s="11">
        <v>1743</v>
      </c>
      <c r="B3779" s="12" t="s">
        <v>1964</v>
      </c>
      <c r="C3779" s="12" t="s">
        <v>2535</v>
      </c>
      <c r="D3779" s="13">
        <v>929979.6</v>
      </c>
      <c r="E3779" s="14">
        <v>253689</v>
      </c>
    </row>
    <row r="3780" spans="1:5" outlineLevel="1">
      <c r="A3780" s="17" t="s">
        <v>1334</v>
      </c>
      <c r="B3780" s="12"/>
      <c r="C3780" s="12"/>
      <c r="D3780" s="13">
        <f>SUBTOTAL(9,D3779:D3779)</f>
        <v>929979.6</v>
      </c>
      <c r="E3780" s="14">
        <f>SUBTOTAL(9,E3779:E3779)</f>
        <v>253689</v>
      </c>
    </row>
    <row r="3781" spans="1:5" outlineLevel="2">
      <c r="A3781" s="11">
        <v>1744</v>
      </c>
      <c r="B3781" s="12" t="s">
        <v>1964</v>
      </c>
      <c r="C3781" s="12" t="s">
        <v>2122</v>
      </c>
      <c r="D3781" s="13">
        <v>20699202.100000001</v>
      </c>
      <c r="E3781" s="14">
        <v>4412874</v>
      </c>
    </row>
    <row r="3782" spans="1:5" outlineLevel="1">
      <c r="A3782" s="17" t="s">
        <v>1335</v>
      </c>
      <c r="B3782" s="12"/>
      <c r="C3782" s="12"/>
      <c r="D3782" s="13">
        <f>SUBTOTAL(9,D3781:D3781)</f>
        <v>20699202.100000001</v>
      </c>
      <c r="E3782" s="14">
        <f>SUBTOTAL(9,E3781:E3781)</f>
        <v>4412874</v>
      </c>
    </row>
    <row r="3783" spans="1:5" outlineLevel="2">
      <c r="A3783" s="11">
        <v>1745</v>
      </c>
      <c r="B3783" s="12" t="s">
        <v>1964</v>
      </c>
      <c r="C3783" s="12" t="s">
        <v>1913</v>
      </c>
      <c r="D3783" s="13">
        <v>20574480.800000001</v>
      </c>
      <c r="E3783" s="14">
        <v>2820730</v>
      </c>
    </row>
    <row r="3784" spans="1:5" outlineLevel="1">
      <c r="A3784" s="17" t="s">
        <v>1336</v>
      </c>
      <c r="B3784" s="12"/>
      <c r="C3784" s="12"/>
      <c r="D3784" s="13">
        <f>SUBTOTAL(9,D3783:D3783)</f>
        <v>20574480.800000001</v>
      </c>
      <c r="E3784" s="14">
        <f>SUBTOTAL(9,E3783:E3783)</f>
        <v>2820730</v>
      </c>
    </row>
    <row r="3785" spans="1:5" outlineLevel="2">
      <c r="A3785" s="11">
        <v>1746</v>
      </c>
      <c r="B3785" s="12" t="s">
        <v>2052</v>
      </c>
      <c r="C3785" s="12" t="s">
        <v>2305</v>
      </c>
      <c r="D3785" s="13">
        <v>9239330.5999999996</v>
      </c>
      <c r="E3785" s="14">
        <v>1602519</v>
      </c>
    </row>
    <row r="3786" spans="1:5" outlineLevel="1">
      <c r="A3786" s="17" t="s">
        <v>1337</v>
      </c>
      <c r="B3786" s="12"/>
      <c r="C3786" s="12"/>
      <c r="D3786" s="13">
        <f>SUBTOTAL(9,D3785:D3785)</f>
        <v>9239330.5999999996</v>
      </c>
      <c r="E3786" s="14">
        <f>SUBTOTAL(9,E3785:E3785)</f>
        <v>1602519</v>
      </c>
    </row>
    <row r="3787" spans="1:5" outlineLevel="2">
      <c r="A3787" s="11">
        <v>1747</v>
      </c>
      <c r="B3787" s="12" t="s">
        <v>1964</v>
      </c>
      <c r="C3787" s="12" t="s">
        <v>2851</v>
      </c>
      <c r="D3787" s="13">
        <v>42361885.5</v>
      </c>
      <c r="E3787" s="14">
        <v>8654849</v>
      </c>
    </row>
    <row r="3788" spans="1:5" outlineLevel="1">
      <c r="A3788" s="17" t="s">
        <v>1338</v>
      </c>
      <c r="B3788" s="12"/>
      <c r="C3788" s="12"/>
      <c r="D3788" s="13">
        <f>SUBTOTAL(9,D3787:D3787)</f>
        <v>42361885.5</v>
      </c>
      <c r="E3788" s="14">
        <f>SUBTOTAL(9,E3787:E3787)</f>
        <v>8654849</v>
      </c>
    </row>
    <row r="3789" spans="1:5" outlineLevel="2">
      <c r="A3789" s="11">
        <v>1748</v>
      </c>
      <c r="B3789" s="12" t="s">
        <v>2260</v>
      </c>
      <c r="C3789" s="12" t="s">
        <v>2453</v>
      </c>
      <c r="D3789" s="13">
        <v>57069648.700000003</v>
      </c>
      <c r="E3789" s="14">
        <v>6642466</v>
      </c>
    </row>
    <row r="3790" spans="1:5" outlineLevel="1">
      <c r="A3790" s="17" t="s">
        <v>1339</v>
      </c>
      <c r="B3790" s="12"/>
      <c r="C3790" s="12"/>
      <c r="D3790" s="13">
        <f>SUBTOTAL(9,D3789:D3789)</f>
        <v>57069648.700000003</v>
      </c>
      <c r="E3790" s="14">
        <f>SUBTOTAL(9,E3789:E3789)</f>
        <v>6642466</v>
      </c>
    </row>
    <row r="3791" spans="1:5" outlineLevel="2">
      <c r="A3791" s="11">
        <v>1749</v>
      </c>
      <c r="B3791" s="12" t="s">
        <v>2260</v>
      </c>
      <c r="C3791" s="12" t="s">
        <v>1822</v>
      </c>
      <c r="D3791" s="13">
        <v>15700003.800000001</v>
      </c>
      <c r="E3791" s="14">
        <v>2887818</v>
      </c>
    </row>
    <row r="3792" spans="1:5" outlineLevel="1">
      <c r="A3792" s="17" t="s">
        <v>1340</v>
      </c>
      <c r="B3792" s="12"/>
      <c r="C3792" s="12"/>
      <c r="D3792" s="13">
        <f>SUBTOTAL(9,D3791:D3791)</f>
        <v>15700003.800000001</v>
      </c>
      <c r="E3792" s="14">
        <f>SUBTOTAL(9,E3791:E3791)</f>
        <v>2887818</v>
      </c>
    </row>
    <row r="3793" spans="1:5" outlineLevel="2">
      <c r="A3793" s="11">
        <v>1750</v>
      </c>
      <c r="B3793" s="12" t="s">
        <v>2260</v>
      </c>
      <c r="C3793" s="12" t="s">
        <v>2642</v>
      </c>
      <c r="D3793" s="13">
        <v>59858368.939999998</v>
      </c>
      <c r="E3793" s="14">
        <v>8606642</v>
      </c>
    </row>
    <row r="3794" spans="1:5" outlineLevel="1">
      <c r="A3794" s="17" t="s">
        <v>1341</v>
      </c>
      <c r="B3794" s="12"/>
      <c r="C3794" s="12"/>
      <c r="D3794" s="13">
        <f>SUBTOTAL(9,D3793:D3793)</f>
        <v>59858368.939999998</v>
      </c>
      <c r="E3794" s="14">
        <f>SUBTOTAL(9,E3793:E3793)</f>
        <v>8606642</v>
      </c>
    </row>
    <row r="3795" spans="1:5" outlineLevel="2">
      <c r="A3795" s="11">
        <v>1751</v>
      </c>
      <c r="B3795" s="12" t="s">
        <v>2260</v>
      </c>
      <c r="C3795" s="12" t="s">
        <v>2457</v>
      </c>
      <c r="D3795" s="13">
        <v>63710059.600000001</v>
      </c>
      <c r="E3795" s="14">
        <v>7807104</v>
      </c>
    </row>
    <row r="3796" spans="1:5" outlineLevel="1">
      <c r="A3796" s="17" t="s">
        <v>1342</v>
      </c>
      <c r="B3796" s="12"/>
      <c r="C3796" s="12"/>
      <c r="D3796" s="13">
        <f>SUBTOTAL(9,D3795:D3795)</f>
        <v>63710059.600000001</v>
      </c>
      <c r="E3796" s="14">
        <f>SUBTOTAL(9,E3795:E3795)</f>
        <v>7807104</v>
      </c>
    </row>
    <row r="3797" spans="1:5" outlineLevel="2">
      <c r="A3797" s="11">
        <v>1752</v>
      </c>
      <c r="B3797" s="12" t="s">
        <v>2260</v>
      </c>
      <c r="C3797" s="12" t="s">
        <v>2663</v>
      </c>
      <c r="D3797" s="13">
        <v>48655589.490000002</v>
      </c>
      <c r="E3797" s="14">
        <v>5055248</v>
      </c>
    </row>
    <row r="3798" spans="1:5" outlineLevel="1">
      <c r="A3798" s="17" t="s">
        <v>1343</v>
      </c>
      <c r="B3798" s="12"/>
      <c r="C3798" s="12"/>
      <c r="D3798" s="13">
        <f>SUBTOTAL(9,D3797:D3797)</f>
        <v>48655589.490000002</v>
      </c>
      <c r="E3798" s="14">
        <f>SUBTOTAL(9,E3797:E3797)</f>
        <v>5055248</v>
      </c>
    </row>
    <row r="3799" spans="1:5" outlineLevel="2">
      <c r="A3799" s="11">
        <v>1753</v>
      </c>
      <c r="B3799" s="12" t="s">
        <v>2260</v>
      </c>
      <c r="C3799" s="12" t="s">
        <v>1938</v>
      </c>
      <c r="D3799" s="13">
        <v>123453546.16</v>
      </c>
      <c r="E3799" s="14">
        <v>16995068</v>
      </c>
    </row>
    <row r="3800" spans="1:5" outlineLevel="1">
      <c r="A3800" s="17" t="s">
        <v>1344</v>
      </c>
      <c r="B3800" s="12"/>
      <c r="C3800" s="12"/>
      <c r="D3800" s="13">
        <f>SUBTOTAL(9,D3799:D3799)</f>
        <v>123453546.16</v>
      </c>
      <c r="E3800" s="14">
        <f>SUBTOTAL(9,E3799:E3799)</f>
        <v>16995068</v>
      </c>
    </row>
    <row r="3801" spans="1:5" outlineLevel="2">
      <c r="A3801" s="11">
        <v>1754</v>
      </c>
      <c r="B3801" s="12" t="s">
        <v>2260</v>
      </c>
      <c r="C3801" s="12" t="s">
        <v>1826</v>
      </c>
      <c r="D3801" s="13">
        <v>26793213</v>
      </c>
      <c r="E3801" s="14">
        <v>4981305</v>
      </c>
    </row>
    <row r="3802" spans="1:5" outlineLevel="1">
      <c r="A3802" s="17" t="s">
        <v>1345</v>
      </c>
      <c r="B3802" s="12"/>
      <c r="C3802" s="12"/>
      <c r="D3802" s="13">
        <f>SUBTOTAL(9,D3801:D3801)</f>
        <v>26793213</v>
      </c>
      <c r="E3802" s="14">
        <f>SUBTOTAL(9,E3801:E3801)</f>
        <v>4981305</v>
      </c>
    </row>
    <row r="3803" spans="1:5" outlineLevel="2">
      <c r="A3803" s="11">
        <v>1755</v>
      </c>
      <c r="B3803" s="12" t="s">
        <v>2260</v>
      </c>
      <c r="C3803" s="12" t="s">
        <v>2215</v>
      </c>
      <c r="D3803" s="13">
        <v>47450393.200000003</v>
      </c>
      <c r="E3803" s="14">
        <v>5004573</v>
      </c>
    </row>
    <row r="3804" spans="1:5" outlineLevel="1">
      <c r="A3804" s="17" t="s">
        <v>1346</v>
      </c>
      <c r="B3804" s="12"/>
      <c r="C3804" s="12"/>
      <c r="D3804" s="13">
        <f>SUBTOTAL(9,D3803:D3803)</f>
        <v>47450393.200000003</v>
      </c>
      <c r="E3804" s="14">
        <f>SUBTOTAL(9,E3803:E3803)</f>
        <v>5004573</v>
      </c>
    </row>
    <row r="3805" spans="1:5" outlineLevel="2">
      <c r="A3805" s="11">
        <v>1756</v>
      </c>
      <c r="B3805" s="12" t="s">
        <v>2260</v>
      </c>
      <c r="C3805" s="12" t="s">
        <v>2445</v>
      </c>
      <c r="D3805" s="13">
        <v>82225480.200000003</v>
      </c>
      <c r="E3805" s="14">
        <v>10730525</v>
      </c>
    </row>
    <row r="3806" spans="1:5" outlineLevel="1">
      <c r="A3806" s="17" t="s">
        <v>1347</v>
      </c>
      <c r="B3806" s="12"/>
      <c r="C3806" s="12"/>
      <c r="D3806" s="13">
        <f>SUBTOTAL(9,D3805:D3805)</f>
        <v>82225480.200000003</v>
      </c>
      <c r="E3806" s="14">
        <f>SUBTOTAL(9,E3805:E3805)</f>
        <v>10730525</v>
      </c>
    </row>
    <row r="3807" spans="1:5" outlineLevel="2">
      <c r="A3807" s="11">
        <v>1757</v>
      </c>
      <c r="B3807" s="12" t="s">
        <v>2260</v>
      </c>
      <c r="C3807" s="12" t="s">
        <v>2860</v>
      </c>
      <c r="D3807" s="13">
        <v>61667529.799999997</v>
      </c>
      <c r="E3807" s="14">
        <v>8477236</v>
      </c>
    </row>
    <row r="3808" spans="1:5" outlineLevel="1">
      <c r="A3808" s="17" t="s">
        <v>1348</v>
      </c>
      <c r="B3808" s="12"/>
      <c r="C3808" s="12"/>
      <c r="D3808" s="13">
        <f>SUBTOTAL(9,D3807:D3807)</f>
        <v>61667529.799999997</v>
      </c>
      <c r="E3808" s="14">
        <f>SUBTOTAL(9,E3807:E3807)</f>
        <v>8477236</v>
      </c>
    </row>
    <row r="3809" spans="1:5" outlineLevel="2">
      <c r="A3809" s="11">
        <v>1758</v>
      </c>
      <c r="B3809" s="12" t="s">
        <v>2260</v>
      </c>
      <c r="C3809" s="12" t="s">
        <v>1968</v>
      </c>
      <c r="D3809" s="13">
        <v>55738519</v>
      </c>
      <c r="E3809" s="14">
        <v>8642955</v>
      </c>
    </row>
    <row r="3810" spans="1:5" outlineLevel="1">
      <c r="A3810" s="17" t="s">
        <v>1349</v>
      </c>
      <c r="B3810" s="12"/>
      <c r="C3810" s="12"/>
      <c r="D3810" s="13">
        <f>SUBTOTAL(9,D3809:D3809)</f>
        <v>55738519</v>
      </c>
      <c r="E3810" s="14">
        <f>SUBTOTAL(9,E3809:E3809)</f>
        <v>8642955</v>
      </c>
    </row>
    <row r="3811" spans="1:5" outlineLevel="2">
      <c r="A3811" s="11">
        <v>1759</v>
      </c>
      <c r="B3811" s="12" t="s">
        <v>2260</v>
      </c>
      <c r="C3811" s="12" t="s">
        <v>1894</v>
      </c>
      <c r="D3811" s="13">
        <v>52044476.600000001</v>
      </c>
      <c r="E3811" s="14">
        <v>7421902</v>
      </c>
    </row>
    <row r="3812" spans="1:5" outlineLevel="1">
      <c r="A3812" s="17" t="s">
        <v>1350</v>
      </c>
      <c r="B3812" s="12"/>
      <c r="C3812" s="12"/>
      <c r="D3812" s="13">
        <f>SUBTOTAL(9,D3811:D3811)</f>
        <v>52044476.600000001</v>
      </c>
      <c r="E3812" s="14">
        <f>SUBTOTAL(9,E3811:E3811)</f>
        <v>7421902</v>
      </c>
    </row>
    <row r="3813" spans="1:5" outlineLevel="2">
      <c r="A3813" s="11">
        <v>1760</v>
      </c>
      <c r="B3813" s="12" t="s">
        <v>2260</v>
      </c>
      <c r="C3813" s="12" t="s">
        <v>1944</v>
      </c>
      <c r="D3813" s="13">
        <v>5846305</v>
      </c>
      <c r="E3813" s="14">
        <v>1381475</v>
      </c>
    </row>
    <row r="3814" spans="1:5" outlineLevel="1">
      <c r="A3814" s="17" t="s">
        <v>1351</v>
      </c>
      <c r="B3814" s="12"/>
      <c r="C3814" s="12"/>
      <c r="D3814" s="13">
        <f>SUBTOTAL(9,D3813:D3813)</f>
        <v>5846305</v>
      </c>
      <c r="E3814" s="14">
        <f>SUBTOTAL(9,E3813:E3813)</f>
        <v>1381475</v>
      </c>
    </row>
    <row r="3815" spans="1:5" outlineLevel="2">
      <c r="A3815" s="11">
        <v>1761</v>
      </c>
      <c r="B3815" s="12" t="s">
        <v>2260</v>
      </c>
      <c r="C3815" s="12" t="s">
        <v>2565</v>
      </c>
      <c r="D3815" s="13">
        <v>11400625.800000001</v>
      </c>
      <c r="E3815" s="14">
        <v>2498901</v>
      </c>
    </row>
    <row r="3816" spans="1:5" outlineLevel="1">
      <c r="A3816" s="17" t="s">
        <v>1352</v>
      </c>
      <c r="B3816" s="12"/>
      <c r="C3816" s="12"/>
      <c r="D3816" s="13">
        <f>SUBTOTAL(9,D3815:D3815)</f>
        <v>11400625.800000001</v>
      </c>
      <c r="E3816" s="14">
        <f>SUBTOTAL(9,E3815:E3815)</f>
        <v>2498901</v>
      </c>
    </row>
    <row r="3817" spans="1:5" outlineLevel="2">
      <c r="A3817" s="11">
        <v>1762</v>
      </c>
      <c r="B3817" s="12" t="s">
        <v>2260</v>
      </c>
      <c r="C3817" s="12" t="s">
        <v>1970</v>
      </c>
      <c r="D3817" s="13">
        <v>24231661</v>
      </c>
      <c r="E3817" s="14">
        <v>4291096</v>
      </c>
    </row>
    <row r="3818" spans="1:5" outlineLevel="1">
      <c r="A3818" s="17" t="s">
        <v>1353</v>
      </c>
      <c r="B3818" s="12"/>
      <c r="C3818" s="12"/>
      <c r="D3818" s="13">
        <f>SUBTOTAL(9,D3817:D3817)</f>
        <v>24231661</v>
      </c>
      <c r="E3818" s="14">
        <f>SUBTOTAL(9,E3817:E3817)</f>
        <v>4291096</v>
      </c>
    </row>
    <row r="3819" spans="1:5" outlineLevel="2">
      <c r="A3819" s="11">
        <v>1763</v>
      </c>
      <c r="B3819" s="12" t="s">
        <v>2260</v>
      </c>
      <c r="C3819" s="12" t="s">
        <v>2580</v>
      </c>
      <c r="D3819" s="13">
        <v>54741183.600000001</v>
      </c>
      <c r="E3819" s="14">
        <v>6096414</v>
      </c>
    </row>
    <row r="3820" spans="1:5" outlineLevel="1">
      <c r="A3820" s="17" t="s">
        <v>1354</v>
      </c>
      <c r="B3820" s="12"/>
      <c r="C3820" s="12"/>
      <c r="D3820" s="13">
        <f>SUBTOTAL(9,D3819:D3819)</f>
        <v>54741183.600000001</v>
      </c>
      <c r="E3820" s="14">
        <f>SUBTOTAL(9,E3819:E3819)</f>
        <v>6096414</v>
      </c>
    </row>
    <row r="3821" spans="1:5" outlineLevel="2">
      <c r="A3821" s="11">
        <v>1764</v>
      </c>
      <c r="B3821" s="12" t="s">
        <v>2260</v>
      </c>
      <c r="C3821" s="12" t="s">
        <v>1797</v>
      </c>
      <c r="D3821" s="13">
        <v>30573144.399999999</v>
      </c>
      <c r="E3821" s="14">
        <v>4618612</v>
      </c>
    </row>
    <row r="3822" spans="1:5" outlineLevel="1">
      <c r="A3822" s="17" t="s">
        <v>1355</v>
      </c>
      <c r="B3822" s="12"/>
      <c r="C3822" s="12"/>
      <c r="D3822" s="13">
        <f>SUBTOTAL(9,D3821:D3821)</f>
        <v>30573144.399999999</v>
      </c>
      <c r="E3822" s="14">
        <f>SUBTOTAL(9,E3821:E3821)</f>
        <v>4618612</v>
      </c>
    </row>
    <row r="3823" spans="1:5" outlineLevel="2">
      <c r="A3823" s="11">
        <v>1765</v>
      </c>
      <c r="B3823" s="12" t="s">
        <v>2260</v>
      </c>
      <c r="C3823" s="12" t="s">
        <v>2277</v>
      </c>
      <c r="D3823" s="13">
        <v>57458566.600000001</v>
      </c>
      <c r="E3823" s="14">
        <v>8839639</v>
      </c>
    </row>
    <row r="3824" spans="1:5" outlineLevel="1">
      <c r="A3824" s="17" t="s">
        <v>1356</v>
      </c>
      <c r="B3824" s="12"/>
      <c r="C3824" s="12"/>
      <c r="D3824" s="13">
        <f>SUBTOTAL(9,D3823:D3823)</f>
        <v>57458566.600000001</v>
      </c>
      <c r="E3824" s="14">
        <f>SUBTOTAL(9,E3823:E3823)</f>
        <v>8839639</v>
      </c>
    </row>
    <row r="3825" spans="1:5" outlineLevel="2">
      <c r="A3825" s="11">
        <v>1766</v>
      </c>
      <c r="B3825" s="12" t="s">
        <v>2260</v>
      </c>
      <c r="C3825" s="12" t="s">
        <v>2769</v>
      </c>
      <c r="D3825" s="13">
        <v>79376093.200000003</v>
      </c>
      <c r="E3825" s="14">
        <v>13621053</v>
      </c>
    </row>
    <row r="3826" spans="1:5" outlineLevel="1">
      <c r="A3826" s="17" t="s">
        <v>1357</v>
      </c>
      <c r="B3826" s="12"/>
      <c r="C3826" s="12"/>
      <c r="D3826" s="13">
        <f>SUBTOTAL(9,D3825:D3825)</f>
        <v>79376093.200000003</v>
      </c>
      <c r="E3826" s="14">
        <f>SUBTOTAL(9,E3825:E3825)</f>
        <v>13621053</v>
      </c>
    </row>
    <row r="3827" spans="1:5" outlineLevel="2">
      <c r="A3827" s="11">
        <v>1767</v>
      </c>
      <c r="B3827" s="12" t="s">
        <v>2260</v>
      </c>
      <c r="C3827" s="12" t="s">
        <v>2058</v>
      </c>
      <c r="D3827" s="13">
        <v>7496386</v>
      </c>
      <c r="E3827" s="14">
        <v>1534619</v>
      </c>
    </row>
    <row r="3828" spans="1:5" outlineLevel="1">
      <c r="A3828" s="17" t="s">
        <v>1358</v>
      </c>
      <c r="B3828" s="12"/>
      <c r="C3828" s="12"/>
      <c r="D3828" s="13">
        <f>SUBTOTAL(9,D3827:D3827)</f>
        <v>7496386</v>
      </c>
      <c r="E3828" s="14">
        <f>SUBTOTAL(9,E3827:E3827)</f>
        <v>1534619</v>
      </c>
    </row>
    <row r="3829" spans="1:5" outlineLevel="2">
      <c r="A3829" s="11">
        <v>1768</v>
      </c>
      <c r="B3829" s="12" t="s">
        <v>2260</v>
      </c>
      <c r="C3829" s="12" t="s">
        <v>2414</v>
      </c>
      <c r="D3829" s="13">
        <v>9017074</v>
      </c>
      <c r="E3829" s="14">
        <v>1446719</v>
      </c>
    </row>
    <row r="3830" spans="1:5" outlineLevel="1">
      <c r="A3830" s="17" t="s">
        <v>1359</v>
      </c>
      <c r="B3830" s="12"/>
      <c r="C3830" s="12"/>
      <c r="D3830" s="13">
        <f>SUBTOTAL(9,D3829:D3829)</f>
        <v>9017074</v>
      </c>
      <c r="E3830" s="14">
        <f>SUBTOTAL(9,E3829:E3829)</f>
        <v>1446719</v>
      </c>
    </row>
    <row r="3831" spans="1:5" outlineLevel="2">
      <c r="A3831" s="11">
        <v>1769</v>
      </c>
      <c r="B3831" s="12" t="s">
        <v>2260</v>
      </c>
      <c r="C3831" s="12" t="s">
        <v>2529</v>
      </c>
      <c r="D3831" s="13">
        <v>16898103.600000001</v>
      </c>
      <c r="E3831" s="14">
        <v>2648357</v>
      </c>
    </row>
    <row r="3832" spans="1:5" outlineLevel="1">
      <c r="A3832" s="17" t="s">
        <v>1360</v>
      </c>
      <c r="B3832" s="12"/>
      <c r="C3832" s="12"/>
      <c r="D3832" s="13">
        <f>SUBTOTAL(9,D3831:D3831)</f>
        <v>16898103.600000001</v>
      </c>
      <c r="E3832" s="14">
        <f>SUBTOTAL(9,E3831:E3831)</f>
        <v>2648357</v>
      </c>
    </row>
    <row r="3833" spans="1:5" outlineLevel="2">
      <c r="A3833" s="11">
        <v>1770</v>
      </c>
      <c r="B3833" s="12" t="s">
        <v>2260</v>
      </c>
      <c r="C3833" s="12" t="s">
        <v>2556</v>
      </c>
      <c r="D3833" s="13">
        <v>39018618.899999999</v>
      </c>
      <c r="E3833" s="14">
        <v>6591331</v>
      </c>
    </row>
    <row r="3834" spans="1:5" outlineLevel="1">
      <c r="A3834" s="17" t="s">
        <v>1361</v>
      </c>
      <c r="B3834" s="12"/>
      <c r="C3834" s="12"/>
      <c r="D3834" s="13">
        <f>SUBTOTAL(9,D3833:D3833)</f>
        <v>39018618.899999999</v>
      </c>
      <c r="E3834" s="14">
        <f>SUBTOTAL(9,E3833:E3833)</f>
        <v>6591331</v>
      </c>
    </row>
    <row r="3835" spans="1:5" outlineLevel="2">
      <c r="A3835" s="11">
        <v>1771</v>
      </c>
      <c r="B3835" s="12" t="s">
        <v>2260</v>
      </c>
      <c r="C3835" s="12" t="s">
        <v>2730</v>
      </c>
      <c r="D3835" s="13">
        <v>30622989.399999999</v>
      </c>
      <c r="E3835" s="14">
        <v>3592851</v>
      </c>
    </row>
    <row r="3836" spans="1:5" outlineLevel="1">
      <c r="A3836" s="17" t="s">
        <v>1362</v>
      </c>
      <c r="B3836" s="12"/>
      <c r="C3836" s="12"/>
      <c r="D3836" s="13">
        <f>SUBTOTAL(9,D3835:D3835)</f>
        <v>30622989.399999999</v>
      </c>
      <c r="E3836" s="14">
        <f>SUBTOTAL(9,E3835:E3835)</f>
        <v>3592851</v>
      </c>
    </row>
    <row r="3837" spans="1:5" outlineLevel="2">
      <c r="A3837" s="11">
        <v>1772</v>
      </c>
      <c r="B3837" s="12" t="s">
        <v>2260</v>
      </c>
      <c r="C3837" s="12" t="s">
        <v>2756</v>
      </c>
      <c r="D3837" s="13">
        <v>15525772.9</v>
      </c>
      <c r="E3837" s="14">
        <v>2670286</v>
      </c>
    </row>
    <row r="3838" spans="1:5" outlineLevel="1">
      <c r="A3838" s="17" t="s">
        <v>1363</v>
      </c>
      <c r="B3838" s="12"/>
      <c r="C3838" s="12"/>
      <c r="D3838" s="13">
        <f>SUBTOTAL(9,D3837:D3837)</f>
        <v>15525772.9</v>
      </c>
      <c r="E3838" s="14">
        <f>SUBTOTAL(9,E3837:E3837)</f>
        <v>2670286</v>
      </c>
    </row>
    <row r="3839" spans="1:5" outlineLevel="2">
      <c r="A3839" s="11">
        <v>1773</v>
      </c>
      <c r="B3839" s="12" t="s">
        <v>2260</v>
      </c>
      <c r="C3839" s="12" t="s">
        <v>2212</v>
      </c>
      <c r="D3839" s="13">
        <v>16426357</v>
      </c>
      <c r="E3839" s="14">
        <v>3013522</v>
      </c>
    </row>
    <row r="3840" spans="1:5" outlineLevel="1">
      <c r="A3840" s="17" t="s">
        <v>1364</v>
      </c>
      <c r="B3840" s="12"/>
      <c r="C3840" s="12"/>
      <c r="D3840" s="13">
        <f>SUBTOTAL(9,D3839:D3839)</f>
        <v>16426357</v>
      </c>
      <c r="E3840" s="14">
        <f>SUBTOTAL(9,E3839:E3839)</f>
        <v>3013522</v>
      </c>
    </row>
    <row r="3841" spans="1:5" outlineLevel="2">
      <c r="A3841" s="11">
        <v>1774</v>
      </c>
      <c r="B3841" s="12" t="s">
        <v>2260</v>
      </c>
      <c r="C3841" s="12" t="s">
        <v>2265</v>
      </c>
      <c r="D3841" s="13">
        <v>6672392</v>
      </c>
      <c r="E3841" s="14">
        <v>1288302</v>
      </c>
    </row>
    <row r="3842" spans="1:5" outlineLevel="1">
      <c r="A3842" s="17" t="s">
        <v>1365</v>
      </c>
      <c r="B3842" s="12"/>
      <c r="C3842" s="12"/>
      <c r="D3842" s="13">
        <f>SUBTOTAL(9,D3841:D3841)</f>
        <v>6672392</v>
      </c>
      <c r="E3842" s="14">
        <f>SUBTOTAL(9,E3841:E3841)</f>
        <v>1288302</v>
      </c>
    </row>
    <row r="3843" spans="1:5" outlineLevel="2">
      <c r="A3843" s="11">
        <v>1775</v>
      </c>
      <c r="B3843" s="12" t="s">
        <v>2260</v>
      </c>
      <c r="C3843" s="12" t="s">
        <v>2263</v>
      </c>
      <c r="D3843" s="13">
        <v>22285078.66</v>
      </c>
      <c r="E3843" s="14">
        <v>3303826</v>
      </c>
    </row>
    <row r="3844" spans="1:5" outlineLevel="1">
      <c r="A3844" s="17" t="s">
        <v>1366</v>
      </c>
      <c r="B3844" s="12"/>
      <c r="C3844" s="12"/>
      <c r="D3844" s="13">
        <f>SUBTOTAL(9,D3843:D3843)</f>
        <v>22285078.66</v>
      </c>
      <c r="E3844" s="14">
        <f>SUBTOTAL(9,E3843:E3843)</f>
        <v>3303826</v>
      </c>
    </row>
    <row r="3845" spans="1:5" outlineLevel="2">
      <c r="A3845" s="11">
        <v>1776</v>
      </c>
      <c r="B3845" s="12" t="s">
        <v>2260</v>
      </c>
      <c r="C3845" s="12" t="s">
        <v>2302</v>
      </c>
      <c r="D3845" s="13">
        <v>13609409</v>
      </c>
      <c r="E3845" s="14">
        <v>2334290</v>
      </c>
    </row>
    <row r="3846" spans="1:5" outlineLevel="1">
      <c r="A3846" s="17" t="s">
        <v>1367</v>
      </c>
      <c r="B3846" s="12"/>
      <c r="C3846" s="12"/>
      <c r="D3846" s="13">
        <f>SUBTOTAL(9,D3845:D3845)</f>
        <v>13609409</v>
      </c>
      <c r="E3846" s="14">
        <f>SUBTOTAL(9,E3845:E3845)</f>
        <v>2334290</v>
      </c>
    </row>
    <row r="3847" spans="1:5" outlineLevel="2">
      <c r="A3847" s="11">
        <v>1777</v>
      </c>
      <c r="B3847" s="12" t="s">
        <v>2260</v>
      </c>
      <c r="C3847" s="12" t="s">
        <v>1882</v>
      </c>
      <c r="D3847" s="13">
        <v>16051614</v>
      </c>
      <c r="E3847" s="14">
        <v>2790069</v>
      </c>
    </row>
    <row r="3848" spans="1:5" outlineLevel="1">
      <c r="A3848" s="17" t="s">
        <v>1368</v>
      </c>
      <c r="B3848" s="12"/>
      <c r="C3848" s="12"/>
      <c r="D3848" s="13">
        <f>SUBTOTAL(9,D3847:D3847)</f>
        <v>16051614</v>
      </c>
      <c r="E3848" s="14">
        <f>SUBTOTAL(9,E3847:E3847)</f>
        <v>2790069</v>
      </c>
    </row>
    <row r="3849" spans="1:5" outlineLevel="2">
      <c r="A3849" s="11">
        <v>1778</v>
      </c>
      <c r="B3849" s="12" t="s">
        <v>2260</v>
      </c>
      <c r="C3849" s="12" t="s">
        <v>2678</v>
      </c>
      <c r="D3849" s="13">
        <v>28645125</v>
      </c>
      <c r="E3849" s="14">
        <v>5040560</v>
      </c>
    </row>
    <row r="3850" spans="1:5" outlineLevel="1">
      <c r="A3850" s="17" t="s">
        <v>1369</v>
      </c>
      <c r="B3850" s="12"/>
      <c r="C3850" s="12"/>
      <c r="D3850" s="13">
        <f>SUBTOTAL(9,D3849:D3849)</f>
        <v>28645125</v>
      </c>
      <c r="E3850" s="14">
        <f>SUBTOTAL(9,E3849:E3849)</f>
        <v>5040560</v>
      </c>
    </row>
    <row r="3851" spans="1:5" outlineLevel="2">
      <c r="A3851" s="11">
        <v>1779</v>
      </c>
      <c r="B3851" s="12" t="s">
        <v>2260</v>
      </c>
      <c r="C3851" s="12" t="s">
        <v>2145</v>
      </c>
      <c r="D3851" s="13">
        <v>27090150.600000001</v>
      </c>
      <c r="E3851" s="14">
        <v>5183978</v>
      </c>
    </row>
    <row r="3852" spans="1:5" outlineLevel="1">
      <c r="A3852" s="17" t="s">
        <v>1370</v>
      </c>
      <c r="B3852" s="12"/>
      <c r="C3852" s="12"/>
      <c r="D3852" s="13">
        <f>SUBTOTAL(9,D3851:D3851)</f>
        <v>27090150.600000001</v>
      </c>
      <c r="E3852" s="14">
        <f>SUBTOTAL(9,E3851:E3851)</f>
        <v>5183978</v>
      </c>
    </row>
    <row r="3853" spans="1:5" outlineLevel="2">
      <c r="A3853" s="11">
        <v>1780</v>
      </c>
      <c r="B3853" s="12" t="s">
        <v>2260</v>
      </c>
      <c r="C3853" s="12" t="s">
        <v>2853</v>
      </c>
      <c r="D3853" s="13">
        <v>25284726.399999999</v>
      </c>
      <c r="E3853" s="14">
        <v>4104940</v>
      </c>
    </row>
    <row r="3854" spans="1:5" outlineLevel="1">
      <c r="A3854" s="17" t="s">
        <v>1371</v>
      </c>
      <c r="B3854" s="12"/>
      <c r="C3854" s="12"/>
      <c r="D3854" s="13">
        <f>SUBTOTAL(9,D3853:D3853)</f>
        <v>25284726.399999999</v>
      </c>
      <c r="E3854" s="14">
        <f>SUBTOTAL(9,E3853:E3853)</f>
        <v>4104940</v>
      </c>
    </row>
    <row r="3855" spans="1:5" outlineLevel="2">
      <c r="A3855" s="11">
        <v>1781</v>
      </c>
      <c r="B3855" s="12" t="s">
        <v>2260</v>
      </c>
      <c r="C3855" s="12" t="s">
        <v>2782</v>
      </c>
      <c r="D3855" s="13">
        <v>32224539.300000001</v>
      </c>
      <c r="E3855" s="14">
        <v>5482744</v>
      </c>
    </row>
    <row r="3856" spans="1:5" outlineLevel="1">
      <c r="A3856" s="17" t="s">
        <v>1372</v>
      </c>
      <c r="B3856" s="12"/>
      <c r="C3856" s="12"/>
      <c r="D3856" s="13">
        <f>SUBTOTAL(9,D3855:D3855)</f>
        <v>32224539.300000001</v>
      </c>
      <c r="E3856" s="14">
        <f>SUBTOTAL(9,E3855:E3855)</f>
        <v>5482744</v>
      </c>
    </row>
    <row r="3857" spans="1:5" outlineLevel="2">
      <c r="A3857" s="11">
        <v>1782</v>
      </c>
      <c r="B3857" s="12" t="s">
        <v>2260</v>
      </c>
      <c r="C3857" s="12" t="s">
        <v>2770</v>
      </c>
      <c r="D3857" s="13">
        <v>29713774.600000001</v>
      </c>
      <c r="E3857" s="14">
        <v>3598901</v>
      </c>
    </row>
    <row r="3858" spans="1:5" outlineLevel="1">
      <c r="A3858" s="17" t="s">
        <v>1373</v>
      </c>
      <c r="B3858" s="12"/>
      <c r="C3858" s="12"/>
      <c r="D3858" s="13">
        <f>SUBTOTAL(9,D3857:D3857)</f>
        <v>29713774.600000001</v>
      </c>
      <c r="E3858" s="14">
        <f>SUBTOTAL(9,E3857:E3857)</f>
        <v>3598901</v>
      </c>
    </row>
    <row r="3859" spans="1:5" outlineLevel="2">
      <c r="A3859" s="11">
        <v>1783</v>
      </c>
      <c r="B3859" s="12" t="s">
        <v>2260</v>
      </c>
      <c r="C3859" s="12" t="s">
        <v>1814</v>
      </c>
      <c r="D3859" s="13">
        <v>9908102.0999999996</v>
      </c>
      <c r="E3859" s="14">
        <v>1998925</v>
      </c>
    </row>
    <row r="3860" spans="1:5" outlineLevel="1">
      <c r="A3860" s="17" t="s">
        <v>1374</v>
      </c>
      <c r="B3860" s="12"/>
      <c r="C3860" s="12"/>
      <c r="D3860" s="13">
        <f>SUBTOTAL(9,D3859:D3859)</f>
        <v>9908102.0999999996</v>
      </c>
      <c r="E3860" s="14">
        <f>SUBTOTAL(9,E3859:E3859)</f>
        <v>1998925</v>
      </c>
    </row>
    <row r="3861" spans="1:5" outlineLevel="2">
      <c r="A3861" s="11">
        <v>1784</v>
      </c>
      <c r="B3861" s="12" t="s">
        <v>2260</v>
      </c>
      <c r="C3861" s="12" t="s">
        <v>2039</v>
      </c>
      <c r="D3861" s="13">
        <v>50019173.799999997</v>
      </c>
      <c r="E3861" s="14">
        <v>7871314</v>
      </c>
    </row>
    <row r="3862" spans="1:5" outlineLevel="1">
      <c r="A3862" s="17" t="s">
        <v>1375</v>
      </c>
      <c r="B3862" s="12"/>
      <c r="C3862" s="12"/>
      <c r="D3862" s="13">
        <f>SUBTOTAL(9,D3861:D3861)</f>
        <v>50019173.799999997</v>
      </c>
      <c r="E3862" s="14">
        <f>SUBTOTAL(9,E3861:E3861)</f>
        <v>7871314</v>
      </c>
    </row>
    <row r="3863" spans="1:5" outlineLevel="2">
      <c r="A3863" s="11">
        <v>1785</v>
      </c>
      <c r="B3863" s="12" t="s">
        <v>2260</v>
      </c>
      <c r="C3863" s="12" t="s">
        <v>2038</v>
      </c>
      <c r="D3863" s="13">
        <v>42525174.299999997</v>
      </c>
      <c r="E3863" s="14">
        <v>7506073</v>
      </c>
    </row>
    <row r="3864" spans="1:5" outlineLevel="1">
      <c r="A3864" s="17" t="s">
        <v>1376</v>
      </c>
      <c r="B3864" s="12"/>
      <c r="C3864" s="12"/>
      <c r="D3864" s="13">
        <f>SUBTOTAL(9,D3863:D3863)</f>
        <v>42525174.299999997</v>
      </c>
      <c r="E3864" s="14">
        <f>SUBTOTAL(9,E3863:E3863)</f>
        <v>7506073</v>
      </c>
    </row>
    <row r="3865" spans="1:5" outlineLevel="2">
      <c r="A3865" s="11">
        <v>1786</v>
      </c>
      <c r="B3865" s="12" t="s">
        <v>2260</v>
      </c>
      <c r="C3865" s="12" t="s">
        <v>1998</v>
      </c>
      <c r="D3865" s="13">
        <v>10076894.4</v>
      </c>
      <c r="E3865" s="14">
        <v>1859905</v>
      </c>
    </row>
    <row r="3866" spans="1:5" outlineLevel="1">
      <c r="A3866" s="17" t="s">
        <v>1377</v>
      </c>
      <c r="B3866" s="12"/>
      <c r="C3866" s="12"/>
      <c r="D3866" s="13">
        <f>SUBTOTAL(9,D3865:D3865)</f>
        <v>10076894.4</v>
      </c>
      <c r="E3866" s="14">
        <f>SUBTOTAL(9,E3865:E3865)</f>
        <v>1859905</v>
      </c>
    </row>
    <row r="3867" spans="1:5" outlineLevel="2">
      <c r="A3867" s="11">
        <v>1787</v>
      </c>
      <c r="B3867" s="12" t="s">
        <v>2260</v>
      </c>
      <c r="C3867" s="12" t="s">
        <v>2241</v>
      </c>
      <c r="D3867" s="13">
        <v>14350845.9</v>
      </c>
      <c r="E3867" s="14">
        <v>2209632</v>
      </c>
    </row>
    <row r="3868" spans="1:5" outlineLevel="1">
      <c r="A3868" s="17" t="s">
        <v>1378</v>
      </c>
      <c r="B3868" s="12"/>
      <c r="C3868" s="12"/>
      <c r="D3868" s="13">
        <f>SUBTOTAL(9,D3867:D3867)</f>
        <v>14350845.9</v>
      </c>
      <c r="E3868" s="14">
        <f>SUBTOTAL(9,E3867:E3867)</f>
        <v>2209632</v>
      </c>
    </row>
    <row r="3869" spans="1:5" outlineLevel="2">
      <c r="A3869" s="11">
        <v>1788</v>
      </c>
      <c r="B3869" s="12" t="s">
        <v>2190</v>
      </c>
      <c r="C3869" s="12" t="s">
        <v>2559</v>
      </c>
      <c r="D3869" s="13">
        <v>12868139.699999999</v>
      </c>
      <c r="E3869" s="14">
        <v>2716440</v>
      </c>
    </row>
    <row r="3870" spans="1:5" outlineLevel="1">
      <c r="A3870" s="17" t="s">
        <v>1379</v>
      </c>
      <c r="B3870" s="12"/>
      <c r="C3870" s="12"/>
      <c r="D3870" s="13">
        <f>SUBTOTAL(9,D3869:D3869)</f>
        <v>12868139.699999999</v>
      </c>
      <c r="E3870" s="14">
        <f>SUBTOTAL(9,E3869:E3869)</f>
        <v>2716440</v>
      </c>
    </row>
    <row r="3871" spans="1:5" outlineLevel="2">
      <c r="A3871" s="11">
        <v>1789</v>
      </c>
      <c r="B3871" s="12" t="s">
        <v>2190</v>
      </c>
      <c r="C3871" s="12" t="s">
        <v>2199</v>
      </c>
      <c r="D3871" s="13">
        <v>24000214.199999999</v>
      </c>
      <c r="E3871" s="14">
        <v>4094925</v>
      </c>
    </row>
    <row r="3872" spans="1:5" outlineLevel="1">
      <c r="A3872" s="17" t="s">
        <v>1380</v>
      </c>
      <c r="B3872" s="12"/>
      <c r="C3872" s="12"/>
      <c r="D3872" s="13">
        <f>SUBTOTAL(9,D3871:D3871)</f>
        <v>24000214.199999999</v>
      </c>
      <c r="E3872" s="14">
        <f>SUBTOTAL(9,E3871:E3871)</f>
        <v>4094925</v>
      </c>
    </row>
    <row r="3873" spans="1:5" outlineLevel="2">
      <c r="A3873" s="11">
        <v>1790</v>
      </c>
      <c r="B3873" s="12" t="s">
        <v>2190</v>
      </c>
      <c r="C3873" s="12" t="s">
        <v>2358</v>
      </c>
      <c r="D3873" s="13">
        <v>41858151.149999999</v>
      </c>
      <c r="E3873" s="14">
        <v>4358475</v>
      </c>
    </row>
    <row r="3874" spans="1:5" outlineLevel="1">
      <c r="A3874" s="17" t="s">
        <v>1381</v>
      </c>
      <c r="B3874" s="12"/>
      <c r="C3874" s="12"/>
      <c r="D3874" s="13">
        <f>SUBTOTAL(9,D3873:D3873)</f>
        <v>41858151.149999999</v>
      </c>
      <c r="E3874" s="14">
        <f>SUBTOTAL(9,E3873:E3873)</f>
        <v>4358475</v>
      </c>
    </row>
    <row r="3875" spans="1:5" outlineLevel="2">
      <c r="A3875" s="11">
        <v>1791</v>
      </c>
      <c r="B3875" s="12" t="s">
        <v>2190</v>
      </c>
      <c r="C3875" s="12" t="s">
        <v>2492</v>
      </c>
      <c r="D3875" s="13">
        <v>61151002.5</v>
      </c>
      <c r="E3875" s="14">
        <v>5430312</v>
      </c>
    </row>
    <row r="3876" spans="1:5" outlineLevel="1">
      <c r="A3876" s="17" t="s">
        <v>1382</v>
      </c>
      <c r="B3876" s="12"/>
      <c r="C3876" s="12"/>
      <c r="D3876" s="13">
        <f>SUBTOTAL(9,D3875:D3875)</f>
        <v>61151002.5</v>
      </c>
      <c r="E3876" s="14">
        <f>SUBTOTAL(9,E3875:E3875)</f>
        <v>5430312</v>
      </c>
    </row>
    <row r="3877" spans="1:5" outlineLevel="2">
      <c r="A3877" s="11">
        <v>1792</v>
      </c>
      <c r="B3877" s="12" t="s">
        <v>2190</v>
      </c>
      <c r="C3877" s="12" t="s">
        <v>1793</v>
      </c>
      <c r="D3877" s="13">
        <v>16049217.4</v>
      </c>
      <c r="E3877" s="14">
        <v>2754587</v>
      </c>
    </row>
    <row r="3878" spans="1:5" outlineLevel="1">
      <c r="A3878" s="17" t="s">
        <v>1383</v>
      </c>
      <c r="B3878" s="12"/>
      <c r="C3878" s="12"/>
      <c r="D3878" s="13">
        <f>SUBTOTAL(9,D3877:D3877)</f>
        <v>16049217.4</v>
      </c>
      <c r="E3878" s="14">
        <f>SUBTOTAL(9,E3877:E3877)</f>
        <v>2754587</v>
      </c>
    </row>
    <row r="3879" spans="1:5" outlineLevel="2">
      <c r="A3879" s="11">
        <v>1793</v>
      </c>
      <c r="B3879" s="12" t="s">
        <v>2190</v>
      </c>
      <c r="C3879" s="12" t="s">
        <v>2392</v>
      </c>
      <c r="D3879" s="13">
        <v>18091975.199999999</v>
      </c>
      <c r="E3879" s="14">
        <v>3158703</v>
      </c>
    </row>
    <row r="3880" spans="1:5" outlineLevel="1">
      <c r="A3880" s="17" t="s">
        <v>1384</v>
      </c>
      <c r="B3880" s="12"/>
      <c r="C3880" s="12"/>
      <c r="D3880" s="13">
        <f>SUBTOTAL(9,D3879:D3879)</f>
        <v>18091975.199999999</v>
      </c>
      <c r="E3880" s="14">
        <f>SUBTOTAL(9,E3879:E3879)</f>
        <v>3158703</v>
      </c>
    </row>
    <row r="3881" spans="1:5" outlineLevel="2">
      <c r="A3881" s="11">
        <v>1794</v>
      </c>
      <c r="B3881" s="12" t="s">
        <v>2190</v>
      </c>
      <c r="C3881" s="12" t="s">
        <v>1958</v>
      </c>
      <c r="D3881" s="13">
        <v>45767707.600000001</v>
      </c>
      <c r="E3881" s="14">
        <v>5291036</v>
      </c>
    </row>
    <row r="3882" spans="1:5" outlineLevel="1">
      <c r="A3882" s="17" t="s">
        <v>1385</v>
      </c>
      <c r="B3882" s="12"/>
      <c r="C3882" s="12"/>
      <c r="D3882" s="13">
        <f>SUBTOTAL(9,D3881:D3881)</f>
        <v>45767707.600000001</v>
      </c>
      <c r="E3882" s="14">
        <f>SUBTOTAL(9,E3881:E3881)</f>
        <v>5291036</v>
      </c>
    </row>
    <row r="3883" spans="1:5" outlineLevel="2">
      <c r="A3883" s="11">
        <v>1795</v>
      </c>
      <c r="B3883" s="12" t="s">
        <v>2190</v>
      </c>
      <c r="C3883" s="12" t="s">
        <v>2021</v>
      </c>
      <c r="D3883" s="13">
        <v>24715981.199999999</v>
      </c>
      <c r="E3883" s="14">
        <v>3673108</v>
      </c>
    </row>
    <row r="3884" spans="1:5" outlineLevel="1">
      <c r="A3884" s="17" t="s">
        <v>1386</v>
      </c>
      <c r="B3884" s="12"/>
      <c r="C3884" s="12"/>
      <c r="D3884" s="13">
        <f>SUBTOTAL(9,D3883:D3883)</f>
        <v>24715981.199999999</v>
      </c>
      <c r="E3884" s="14">
        <f>SUBTOTAL(9,E3883:E3883)</f>
        <v>3673108</v>
      </c>
    </row>
    <row r="3885" spans="1:5" outlineLevel="2">
      <c r="A3885" s="11">
        <v>1796</v>
      </c>
      <c r="B3885" s="12" t="s">
        <v>2190</v>
      </c>
      <c r="C3885" s="12" t="s">
        <v>2715</v>
      </c>
      <c r="D3885" s="13">
        <v>69380941.950000003</v>
      </c>
      <c r="E3885" s="14">
        <v>9929184</v>
      </c>
    </row>
    <row r="3886" spans="1:5" outlineLevel="1">
      <c r="A3886" s="17" t="s">
        <v>1387</v>
      </c>
      <c r="B3886" s="12"/>
      <c r="C3886" s="12"/>
      <c r="D3886" s="13">
        <f>SUBTOTAL(9,D3885:D3885)</f>
        <v>69380941.950000003</v>
      </c>
      <c r="E3886" s="14">
        <f>SUBTOTAL(9,E3885:E3885)</f>
        <v>9929184</v>
      </c>
    </row>
    <row r="3887" spans="1:5" outlineLevel="2">
      <c r="A3887" s="11">
        <v>1797</v>
      </c>
      <c r="B3887" s="12" t="s">
        <v>2190</v>
      </c>
      <c r="C3887" s="12" t="s">
        <v>1867</v>
      </c>
      <c r="D3887" s="13">
        <v>24461909.600000001</v>
      </c>
      <c r="E3887" s="14">
        <v>4364864</v>
      </c>
    </row>
    <row r="3888" spans="1:5" outlineLevel="1">
      <c r="A3888" s="17" t="s">
        <v>1388</v>
      </c>
      <c r="B3888" s="12"/>
      <c r="C3888" s="12"/>
      <c r="D3888" s="13">
        <f>SUBTOTAL(9,D3887:D3887)</f>
        <v>24461909.600000001</v>
      </c>
      <c r="E3888" s="14">
        <f>SUBTOTAL(9,E3887:E3887)</f>
        <v>4364864</v>
      </c>
    </row>
    <row r="3889" spans="1:5" outlineLevel="2">
      <c r="A3889" s="11">
        <v>1798</v>
      </c>
      <c r="B3889" s="12" t="s">
        <v>2190</v>
      </c>
      <c r="C3889" s="12" t="s">
        <v>2833</v>
      </c>
      <c r="D3889" s="13">
        <v>115317568.2</v>
      </c>
      <c r="E3889" s="14">
        <v>1969194</v>
      </c>
    </row>
    <row r="3890" spans="1:5" outlineLevel="1">
      <c r="A3890" s="17" t="s">
        <v>1389</v>
      </c>
      <c r="B3890" s="12"/>
      <c r="C3890" s="12"/>
      <c r="D3890" s="13">
        <f>SUBTOTAL(9,D3889:D3889)</f>
        <v>115317568.2</v>
      </c>
      <c r="E3890" s="14">
        <f>SUBTOTAL(9,E3889:E3889)</f>
        <v>1969194</v>
      </c>
    </row>
    <row r="3891" spans="1:5" outlineLevel="2">
      <c r="A3891" s="11">
        <v>1799</v>
      </c>
      <c r="B3891" s="12" t="s">
        <v>2052</v>
      </c>
      <c r="C3891" s="12" t="s">
        <v>1940</v>
      </c>
      <c r="D3891" s="13">
        <v>57651635.200000003</v>
      </c>
      <c r="E3891" s="14">
        <v>9702119</v>
      </c>
    </row>
    <row r="3892" spans="1:5" outlineLevel="1">
      <c r="A3892" s="17" t="s">
        <v>1390</v>
      </c>
      <c r="B3892" s="12"/>
      <c r="C3892" s="12"/>
      <c r="D3892" s="13">
        <f>SUBTOTAL(9,D3891:D3891)</f>
        <v>57651635.200000003</v>
      </c>
      <c r="E3892" s="14">
        <f>SUBTOTAL(9,E3891:E3891)</f>
        <v>9702119</v>
      </c>
    </row>
    <row r="3893" spans="1:5" outlineLevel="2">
      <c r="A3893" s="11">
        <v>1800</v>
      </c>
      <c r="B3893" s="12" t="s">
        <v>2052</v>
      </c>
      <c r="C3893" s="12" t="s">
        <v>2816</v>
      </c>
      <c r="D3893" s="13">
        <v>24839170.699999999</v>
      </c>
      <c r="E3893" s="14">
        <v>4936717</v>
      </c>
    </row>
    <row r="3894" spans="1:5" outlineLevel="1">
      <c r="A3894" s="17" t="s">
        <v>1391</v>
      </c>
      <c r="B3894" s="12"/>
      <c r="C3894" s="12"/>
      <c r="D3894" s="13">
        <f>SUBTOTAL(9,D3893:D3893)</f>
        <v>24839170.699999999</v>
      </c>
      <c r="E3894" s="14">
        <f>SUBTOTAL(9,E3893:E3893)</f>
        <v>4936717</v>
      </c>
    </row>
    <row r="3895" spans="1:5" outlineLevel="2">
      <c r="A3895" s="11">
        <v>1801</v>
      </c>
      <c r="B3895" s="12" t="s">
        <v>2360</v>
      </c>
      <c r="C3895" s="12" t="s">
        <v>2081</v>
      </c>
      <c r="D3895" s="13">
        <v>51401252.399999999</v>
      </c>
      <c r="E3895" s="14">
        <v>8044054</v>
      </c>
    </row>
    <row r="3896" spans="1:5" outlineLevel="1">
      <c r="A3896" s="17" t="s">
        <v>1392</v>
      </c>
      <c r="B3896" s="12"/>
      <c r="C3896" s="12"/>
      <c r="D3896" s="13">
        <f>SUBTOTAL(9,D3895:D3895)</f>
        <v>51401252.399999999</v>
      </c>
      <c r="E3896" s="14">
        <f>SUBTOTAL(9,E3895:E3895)</f>
        <v>8044054</v>
      </c>
    </row>
    <row r="3897" spans="1:5" outlineLevel="2">
      <c r="A3897" s="11">
        <v>1802</v>
      </c>
      <c r="B3897" s="12" t="s">
        <v>2014</v>
      </c>
      <c r="C3897" s="12" t="s">
        <v>1873</v>
      </c>
      <c r="D3897" s="13">
        <v>47929929.600000001</v>
      </c>
      <c r="E3897" s="14">
        <v>4017198</v>
      </c>
    </row>
    <row r="3898" spans="1:5" outlineLevel="1">
      <c r="A3898" s="17" t="s">
        <v>1393</v>
      </c>
      <c r="B3898" s="12"/>
      <c r="C3898" s="12"/>
      <c r="D3898" s="13">
        <f>SUBTOTAL(9,D3897:D3897)</f>
        <v>47929929.600000001</v>
      </c>
      <c r="E3898" s="14">
        <f>SUBTOTAL(9,E3897:E3897)</f>
        <v>4017198</v>
      </c>
    </row>
    <row r="3899" spans="1:5" outlineLevel="2">
      <c r="A3899" s="11">
        <v>1803</v>
      </c>
      <c r="B3899" s="12" t="s">
        <v>2190</v>
      </c>
      <c r="C3899" s="12" t="s">
        <v>2601</v>
      </c>
      <c r="D3899" s="13">
        <v>19158139.399999999</v>
      </c>
      <c r="E3899" s="14">
        <v>3211930</v>
      </c>
    </row>
    <row r="3900" spans="1:5" outlineLevel="1">
      <c r="A3900" s="17" t="s">
        <v>1394</v>
      </c>
      <c r="B3900" s="12"/>
      <c r="C3900" s="12"/>
      <c r="D3900" s="13">
        <f>SUBTOTAL(9,D3899:D3899)</f>
        <v>19158139.399999999</v>
      </c>
      <c r="E3900" s="14">
        <f>SUBTOTAL(9,E3899:E3899)</f>
        <v>3211930</v>
      </c>
    </row>
    <row r="3901" spans="1:5" outlineLevel="2">
      <c r="A3901" s="11">
        <v>1804</v>
      </c>
      <c r="B3901" s="12" t="s">
        <v>2190</v>
      </c>
      <c r="C3901" s="12" t="s">
        <v>2343</v>
      </c>
      <c r="D3901" s="13">
        <v>13302351.9</v>
      </c>
      <c r="E3901" s="14">
        <v>2727279</v>
      </c>
    </row>
    <row r="3902" spans="1:5" outlineLevel="1">
      <c r="A3902" s="17" t="s">
        <v>1395</v>
      </c>
      <c r="B3902" s="12"/>
      <c r="C3902" s="12"/>
      <c r="D3902" s="13">
        <f>SUBTOTAL(9,D3901:D3901)</f>
        <v>13302351.9</v>
      </c>
      <c r="E3902" s="14">
        <f>SUBTOTAL(9,E3901:E3901)</f>
        <v>2727279</v>
      </c>
    </row>
    <row r="3903" spans="1:5" outlineLevel="2">
      <c r="A3903" s="11">
        <v>1805</v>
      </c>
      <c r="B3903" s="12" t="s">
        <v>2190</v>
      </c>
      <c r="C3903" s="12" t="s">
        <v>1876</v>
      </c>
      <c r="D3903" s="13">
        <v>40550554.799999997</v>
      </c>
      <c r="E3903" s="14">
        <v>7803994</v>
      </c>
    </row>
    <row r="3904" spans="1:5" outlineLevel="1">
      <c r="A3904" s="17" t="s">
        <v>1396</v>
      </c>
      <c r="B3904" s="12"/>
      <c r="C3904" s="12"/>
      <c r="D3904" s="13">
        <f>SUBTOTAL(9,D3903:D3903)</f>
        <v>40550554.799999997</v>
      </c>
      <c r="E3904" s="14">
        <f>SUBTOTAL(9,E3903:E3903)</f>
        <v>7803994</v>
      </c>
    </row>
    <row r="3905" spans="1:5" outlineLevel="2">
      <c r="A3905" s="11">
        <v>1806</v>
      </c>
      <c r="B3905" s="12" t="s">
        <v>2052</v>
      </c>
      <c r="C3905" s="12" t="s">
        <v>2586</v>
      </c>
      <c r="D3905" s="13">
        <v>47625275.700000003</v>
      </c>
      <c r="E3905" s="14">
        <v>8083821</v>
      </c>
    </row>
    <row r="3906" spans="1:5" outlineLevel="1">
      <c r="A3906" s="17" t="s">
        <v>1397</v>
      </c>
      <c r="B3906" s="12"/>
      <c r="C3906" s="12"/>
      <c r="D3906" s="13">
        <f>SUBTOTAL(9,D3905:D3905)</f>
        <v>47625275.700000003</v>
      </c>
      <c r="E3906" s="14">
        <f>SUBTOTAL(9,E3905:E3905)</f>
        <v>8083821</v>
      </c>
    </row>
    <row r="3907" spans="1:5" outlineLevel="2">
      <c r="A3907" s="11">
        <v>1807</v>
      </c>
      <c r="B3907" s="12" t="s">
        <v>2190</v>
      </c>
      <c r="C3907" s="12" t="s">
        <v>2377</v>
      </c>
      <c r="D3907" s="13">
        <v>20159631.5</v>
      </c>
      <c r="E3907" s="14">
        <v>3525309</v>
      </c>
    </row>
    <row r="3908" spans="1:5" outlineLevel="1">
      <c r="A3908" s="17" t="s">
        <v>1398</v>
      </c>
      <c r="B3908" s="12"/>
      <c r="C3908" s="12"/>
      <c r="D3908" s="13">
        <f>SUBTOTAL(9,D3907:D3907)</f>
        <v>20159631.5</v>
      </c>
      <c r="E3908" s="14">
        <f>SUBTOTAL(9,E3907:E3907)</f>
        <v>3525309</v>
      </c>
    </row>
    <row r="3909" spans="1:5" outlineLevel="2">
      <c r="A3909" s="11">
        <v>1808</v>
      </c>
      <c r="B3909" s="12" t="s">
        <v>2190</v>
      </c>
      <c r="C3909" s="12" t="s">
        <v>2539</v>
      </c>
      <c r="D3909" s="13">
        <v>41916919.700000003</v>
      </c>
      <c r="E3909" s="14">
        <v>7268785</v>
      </c>
    </row>
    <row r="3910" spans="1:5" outlineLevel="1">
      <c r="A3910" s="17" t="s">
        <v>1399</v>
      </c>
      <c r="B3910" s="12"/>
      <c r="C3910" s="12"/>
      <c r="D3910" s="13">
        <f>SUBTOTAL(9,D3909:D3909)</f>
        <v>41916919.700000003</v>
      </c>
      <c r="E3910" s="14">
        <f>SUBTOTAL(9,E3909:E3909)</f>
        <v>7268785</v>
      </c>
    </row>
    <row r="3911" spans="1:5" outlineLevel="2">
      <c r="A3911" s="11">
        <v>1809</v>
      </c>
      <c r="B3911" s="12" t="s">
        <v>2190</v>
      </c>
      <c r="C3911" s="12" t="s">
        <v>2278</v>
      </c>
      <c r="D3911" s="13">
        <v>31170424.300000001</v>
      </c>
      <c r="E3911" s="14">
        <v>7346453</v>
      </c>
    </row>
    <row r="3912" spans="1:5" outlineLevel="1">
      <c r="A3912" s="17" t="s">
        <v>1400</v>
      </c>
      <c r="B3912" s="12"/>
      <c r="C3912" s="12"/>
      <c r="D3912" s="13">
        <f>SUBTOTAL(9,D3911:D3911)</f>
        <v>31170424.300000001</v>
      </c>
      <c r="E3912" s="14">
        <f>SUBTOTAL(9,E3911:E3911)</f>
        <v>7346453</v>
      </c>
    </row>
    <row r="3913" spans="1:5" outlineLevel="2">
      <c r="A3913" s="11">
        <v>1810</v>
      </c>
      <c r="B3913" s="12" t="s">
        <v>2190</v>
      </c>
      <c r="C3913" s="12" t="s">
        <v>2549</v>
      </c>
      <c r="D3913" s="13">
        <v>30559026.800000001</v>
      </c>
      <c r="E3913" s="14">
        <v>5340936</v>
      </c>
    </row>
    <row r="3914" spans="1:5" outlineLevel="1">
      <c r="A3914" s="17" t="s">
        <v>1401</v>
      </c>
      <c r="B3914" s="12"/>
      <c r="C3914" s="12"/>
      <c r="D3914" s="13">
        <f>SUBTOTAL(9,D3913:D3913)</f>
        <v>30559026.800000001</v>
      </c>
      <c r="E3914" s="14">
        <f>SUBTOTAL(9,E3913:E3913)</f>
        <v>5340936</v>
      </c>
    </row>
    <row r="3915" spans="1:5" outlineLevel="2">
      <c r="A3915" s="11">
        <v>1811</v>
      </c>
      <c r="B3915" s="12" t="s">
        <v>2190</v>
      </c>
      <c r="C3915" s="12" t="s">
        <v>2622</v>
      </c>
      <c r="D3915" s="13">
        <v>16601623.699999999</v>
      </c>
      <c r="E3915" s="14">
        <v>3068245</v>
      </c>
    </row>
    <row r="3916" spans="1:5" outlineLevel="1">
      <c r="A3916" s="17" t="s">
        <v>1402</v>
      </c>
      <c r="B3916" s="12"/>
      <c r="C3916" s="12"/>
      <c r="D3916" s="13">
        <f>SUBTOTAL(9,D3915:D3915)</f>
        <v>16601623.699999999</v>
      </c>
      <c r="E3916" s="14">
        <f>SUBTOTAL(9,E3915:E3915)</f>
        <v>3068245</v>
      </c>
    </row>
    <row r="3917" spans="1:5" outlineLevel="2">
      <c r="A3917" s="11">
        <v>1812</v>
      </c>
      <c r="B3917" s="12" t="s">
        <v>2190</v>
      </c>
      <c r="C3917" s="12" t="s">
        <v>2328</v>
      </c>
      <c r="D3917" s="13">
        <v>33514942.399999999</v>
      </c>
      <c r="E3917" s="14">
        <v>5622992</v>
      </c>
    </row>
    <row r="3918" spans="1:5" outlineLevel="1">
      <c r="A3918" s="17" t="s">
        <v>1403</v>
      </c>
      <c r="B3918" s="12"/>
      <c r="C3918" s="12"/>
      <c r="D3918" s="13">
        <f>SUBTOTAL(9,D3917:D3917)</f>
        <v>33514942.399999999</v>
      </c>
      <c r="E3918" s="14">
        <f>SUBTOTAL(9,E3917:E3917)</f>
        <v>5622992</v>
      </c>
    </row>
    <row r="3919" spans="1:5" outlineLevel="2">
      <c r="A3919" s="11">
        <v>1813</v>
      </c>
      <c r="B3919" s="12" t="s">
        <v>2190</v>
      </c>
      <c r="C3919" s="12" t="s">
        <v>1842</v>
      </c>
      <c r="D3919" s="13">
        <v>46815446.399999999</v>
      </c>
      <c r="E3919" s="14">
        <v>8179567</v>
      </c>
    </row>
    <row r="3920" spans="1:5" outlineLevel="1">
      <c r="A3920" s="17" t="s">
        <v>1404</v>
      </c>
      <c r="B3920" s="12"/>
      <c r="C3920" s="12"/>
      <c r="D3920" s="13">
        <f>SUBTOTAL(9,D3919:D3919)</f>
        <v>46815446.399999999</v>
      </c>
      <c r="E3920" s="14">
        <f>SUBTOTAL(9,E3919:E3919)</f>
        <v>8179567</v>
      </c>
    </row>
    <row r="3921" spans="1:5" outlineLevel="2">
      <c r="A3921" s="11">
        <v>1814</v>
      </c>
      <c r="B3921" s="12" t="s">
        <v>2190</v>
      </c>
      <c r="C3921" s="12" t="s">
        <v>2473</v>
      </c>
      <c r="D3921" s="13">
        <v>38954413.399999999</v>
      </c>
      <c r="E3921" s="14">
        <v>5750822</v>
      </c>
    </row>
    <row r="3922" spans="1:5" outlineLevel="1">
      <c r="A3922" s="17" t="s">
        <v>1405</v>
      </c>
      <c r="B3922" s="12"/>
      <c r="C3922" s="12"/>
      <c r="D3922" s="13">
        <f>SUBTOTAL(9,D3921:D3921)</f>
        <v>38954413.399999999</v>
      </c>
      <c r="E3922" s="14">
        <f>SUBTOTAL(9,E3921:E3921)</f>
        <v>5750822</v>
      </c>
    </row>
    <row r="3923" spans="1:5" outlineLevel="2">
      <c r="A3923" s="11">
        <v>1815</v>
      </c>
      <c r="B3923" s="12" t="s">
        <v>2190</v>
      </c>
      <c r="C3923" s="12" t="s">
        <v>2259</v>
      </c>
      <c r="D3923" s="13">
        <v>29787298</v>
      </c>
      <c r="E3923" s="14">
        <v>5629989</v>
      </c>
    </row>
    <row r="3924" spans="1:5" outlineLevel="1">
      <c r="A3924" s="17" t="s">
        <v>1406</v>
      </c>
      <c r="B3924" s="12"/>
      <c r="C3924" s="12"/>
      <c r="D3924" s="13">
        <f>SUBTOTAL(9,D3923:D3923)</f>
        <v>29787298</v>
      </c>
      <c r="E3924" s="14">
        <f>SUBTOTAL(9,E3923:E3923)</f>
        <v>5629989</v>
      </c>
    </row>
    <row r="3925" spans="1:5" outlineLevel="2">
      <c r="A3925" s="11">
        <v>1816</v>
      </c>
      <c r="B3925" s="12" t="s">
        <v>2190</v>
      </c>
      <c r="C3925" s="12" t="s">
        <v>2304</v>
      </c>
      <c r="D3925" s="13">
        <v>74007533.590000004</v>
      </c>
      <c r="E3925" s="14">
        <v>13104394</v>
      </c>
    </row>
    <row r="3926" spans="1:5" outlineLevel="1">
      <c r="A3926" s="17" t="s">
        <v>1407</v>
      </c>
      <c r="B3926" s="12"/>
      <c r="C3926" s="12"/>
      <c r="D3926" s="13">
        <f>SUBTOTAL(9,D3925:D3925)</f>
        <v>74007533.590000004</v>
      </c>
      <c r="E3926" s="14">
        <f>SUBTOTAL(9,E3925:E3925)</f>
        <v>13104394</v>
      </c>
    </row>
    <row r="3927" spans="1:5" outlineLevel="2">
      <c r="A3927" s="11">
        <v>1817</v>
      </c>
      <c r="B3927" s="12" t="s">
        <v>2190</v>
      </c>
      <c r="C3927" s="12" t="s">
        <v>1819</v>
      </c>
      <c r="D3927" s="13">
        <v>122514520.84999999</v>
      </c>
      <c r="E3927" s="14">
        <v>18805309</v>
      </c>
    </row>
    <row r="3928" spans="1:5" outlineLevel="1">
      <c r="A3928" s="17" t="s">
        <v>1408</v>
      </c>
      <c r="B3928" s="12"/>
      <c r="C3928" s="12"/>
      <c r="D3928" s="13">
        <f>SUBTOTAL(9,D3927:D3927)</f>
        <v>122514520.84999999</v>
      </c>
      <c r="E3928" s="14">
        <f>SUBTOTAL(9,E3927:E3927)</f>
        <v>18805309</v>
      </c>
    </row>
    <row r="3929" spans="1:5" outlineLevel="2">
      <c r="A3929" s="11">
        <v>1818</v>
      </c>
      <c r="B3929" s="12" t="s">
        <v>2190</v>
      </c>
      <c r="C3929" s="12" t="s">
        <v>2057</v>
      </c>
      <c r="D3929" s="13">
        <v>32685345.699999999</v>
      </c>
      <c r="E3929" s="14">
        <v>5053052</v>
      </c>
    </row>
    <row r="3930" spans="1:5" outlineLevel="1">
      <c r="A3930" s="17" t="s">
        <v>1409</v>
      </c>
      <c r="B3930" s="12"/>
      <c r="C3930" s="12"/>
      <c r="D3930" s="13">
        <f>SUBTOTAL(9,D3929:D3929)</f>
        <v>32685345.699999999</v>
      </c>
      <c r="E3930" s="14">
        <f>SUBTOTAL(9,E3929:E3929)</f>
        <v>5053052</v>
      </c>
    </row>
    <row r="3931" spans="1:5" outlineLevel="2">
      <c r="A3931" s="11">
        <v>1819</v>
      </c>
      <c r="B3931" s="12" t="s">
        <v>2190</v>
      </c>
      <c r="C3931" s="12" t="s">
        <v>2158</v>
      </c>
      <c r="D3931" s="13">
        <v>24884970.800000001</v>
      </c>
      <c r="E3931" s="14">
        <v>4231270</v>
      </c>
    </row>
    <row r="3932" spans="1:5" outlineLevel="1">
      <c r="A3932" s="17" t="s">
        <v>1410</v>
      </c>
      <c r="B3932" s="12"/>
      <c r="C3932" s="12"/>
      <c r="D3932" s="13">
        <f>SUBTOTAL(9,D3931:D3931)</f>
        <v>24884970.800000001</v>
      </c>
      <c r="E3932" s="14">
        <f>SUBTOTAL(9,E3931:E3931)</f>
        <v>4231270</v>
      </c>
    </row>
    <row r="3933" spans="1:5" outlineLevel="2">
      <c r="A3933" s="11">
        <v>1820</v>
      </c>
      <c r="B3933" s="12" t="s">
        <v>2190</v>
      </c>
      <c r="C3933" s="12" t="s">
        <v>2122</v>
      </c>
      <c r="D3933" s="13">
        <v>32918016.899999999</v>
      </c>
      <c r="E3933" s="14">
        <v>6736349</v>
      </c>
    </row>
    <row r="3934" spans="1:5" outlineLevel="1">
      <c r="A3934" s="17" t="s">
        <v>1411</v>
      </c>
      <c r="B3934" s="12"/>
      <c r="C3934" s="12"/>
      <c r="D3934" s="13">
        <f>SUBTOTAL(9,D3933:D3933)</f>
        <v>32918016.899999999</v>
      </c>
      <c r="E3934" s="14">
        <f>SUBTOTAL(9,E3933:E3933)</f>
        <v>6736349</v>
      </c>
    </row>
    <row r="3935" spans="1:5" outlineLevel="2">
      <c r="A3935" s="11">
        <v>1821</v>
      </c>
      <c r="B3935" s="12" t="s">
        <v>2190</v>
      </c>
      <c r="C3935" s="12" t="s">
        <v>2718</v>
      </c>
      <c r="D3935" s="13">
        <v>24385440.100000001</v>
      </c>
      <c r="E3935" s="14">
        <v>4647119</v>
      </c>
    </row>
    <row r="3936" spans="1:5" outlineLevel="1">
      <c r="A3936" s="17" t="s">
        <v>1412</v>
      </c>
      <c r="B3936" s="12"/>
      <c r="C3936" s="12"/>
      <c r="D3936" s="13">
        <f>SUBTOTAL(9,D3935:D3935)</f>
        <v>24385440.100000001</v>
      </c>
      <c r="E3936" s="14">
        <f>SUBTOTAL(9,E3935:E3935)</f>
        <v>4647119</v>
      </c>
    </row>
    <row r="3937" spans="1:5" outlineLevel="2">
      <c r="A3937" s="11">
        <v>1822</v>
      </c>
      <c r="B3937" s="12" t="s">
        <v>2190</v>
      </c>
      <c r="C3937" s="12" t="s">
        <v>2776</v>
      </c>
      <c r="D3937" s="13">
        <v>42695583.380000003</v>
      </c>
      <c r="E3937" s="14">
        <v>7188134</v>
      </c>
    </row>
    <row r="3938" spans="1:5" outlineLevel="1">
      <c r="A3938" s="17" t="s">
        <v>1413</v>
      </c>
      <c r="B3938" s="12"/>
      <c r="C3938" s="12"/>
      <c r="D3938" s="13">
        <f>SUBTOTAL(9,D3937:D3937)</f>
        <v>42695583.380000003</v>
      </c>
      <c r="E3938" s="14">
        <f>SUBTOTAL(9,E3937:E3937)</f>
        <v>7188134</v>
      </c>
    </row>
    <row r="3939" spans="1:5" outlineLevel="2">
      <c r="A3939" s="11">
        <v>1823</v>
      </c>
      <c r="B3939" s="12" t="s">
        <v>2190</v>
      </c>
      <c r="C3939" s="12" t="s">
        <v>2627</v>
      </c>
      <c r="D3939" s="13">
        <v>21582485.399999999</v>
      </c>
      <c r="E3939" s="14">
        <v>3710470</v>
      </c>
    </row>
    <row r="3940" spans="1:5" outlineLevel="1">
      <c r="A3940" s="17" t="s">
        <v>1414</v>
      </c>
      <c r="B3940" s="12"/>
      <c r="C3940" s="12"/>
      <c r="D3940" s="13">
        <f>SUBTOTAL(9,D3939:D3939)</f>
        <v>21582485.399999999</v>
      </c>
      <c r="E3940" s="14">
        <f>SUBTOTAL(9,E3939:E3939)</f>
        <v>3710470</v>
      </c>
    </row>
    <row r="3941" spans="1:5" outlineLevel="2">
      <c r="A3941" s="11">
        <v>1824</v>
      </c>
      <c r="B3941" s="12" t="s">
        <v>2190</v>
      </c>
      <c r="C3941" s="12" t="s">
        <v>2359</v>
      </c>
      <c r="D3941" s="13">
        <v>69496607.299999997</v>
      </c>
      <c r="E3941" s="14">
        <v>11574043</v>
      </c>
    </row>
    <row r="3942" spans="1:5" outlineLevel="1">
      <c r="A3942" s="17" t="s">
        <v>1415</v>
      </c>
      <c r="B3942" s="12"/>
      <c r="C3942" s="12"/>
      <c r="D3942" s="13">
        <f>SUBTOTAL(9,D3941:D3941)</f>
        <v>69496607.299999997</v>
      </c>
      <c r="E3942" s="14">
        <f>SUBTOTAL(9,E3941:E3941)</f>
        <v>11574043</v>
      </c>
    </row>
    <row r="3943" spans="1:5" outlineLevel="2">
      <c r="A3943" s="11">
        <v>1825</v>
      </c>
      <c r="B3943" s="12" t="s">
        <v>2190</v>
      </c>
      <c r="C3943" s="12" t="s">
        <v>2412</v>
      </c>
      <c r="D3943" s="13">
        <v>73554846</v>
      </c>
      <c r="E3943" s="14">
        <v>11915446</v>
      </c>
    </row>
    <row r="3944" spans="1:5" outlineLevel="1">
      <c r="A3944" s="17" t="s">
        <v>1416</v>
      </c>
      <c r="B3944" s="12"/>
      <c r="C3944" s="12"/>
      <c r="D3944" s="13">
        <f>SUBTOTAL(9,D3943:D3943)</f>
        <v>73554846</v>
      </c>
      <c r="E3944" s="14">
        <f>SUBTOTAL(9,E3943:E3943)</f>
        <v>11915446</v>
      </c>
    </row>
    <row r="3945" spans="1:5" outlineLevel="2">
      <c r="A3945" s="11">
        <v>1826</v>
      </c>
      <c r="B3945" s="12" t="s">
        <v>2190</v>
      </c>
      <c r="C3945" s="12" t="s">
        <v>2369</v>
      </c>
      <c r="D3945" s="13">
        <v>35810947.609999999</v>
      </c>
      <c r="E3945" s="14">
        <v>7031421</v>
      </c>
    </row>
    <row r="3946" spans="1:5" outlineLevel="1">
      <c r="A3946" s="17" t="s">
        <v>1417</v>
      </c>
      <c r="B3946" s="12"/>
      <c r="C3946" s="12"/>
      <c r="D3946" s="13">
        <f>SUBTOTAL(9,D3945:D3945)</f>
        <v>35810947.609999999</v>
      </c>
      <c r="E3946" s="14">
        <f>SUBTOTAL(9,E3945:E3945)</f>
        <v>7031421</v>
      </c>
    </row>
    <row r="3947" spans="1:5" outlineLevel="2">
      <c r="A3947" s="11">
        <v>1827</v>
      </c>
      <c r="B3947" s="12" t="s">
        <v>2190</v>
      </c>
      <c r="C3947" s="12" t="s">
        <v>2221</v>
      </c>
      <c r="D3947" s="13">
        <v>11405829</v>
      </c>
      <c r="E3947" s="14">
        <v>2090335</v>
      </c>
    </row>
    <row r="3948" spans="1:5" outlineLevel="1">
      <c r="A3948" s="17" t="s">
        <v>1418</v>
      </c>
      <c r="B3948" s="12"/>
      <c r="C3948" s="12"/>
      <c r="D3948" s="13">
        <f>SUBTOTAL(9,D3947:D3947)</f>
        <v>11405829</v>
      </c>
      <c r="E3948" s="14">
        <f>SUBTOTAL(9,E3947:E3947)</f>
        <v>2090335</v>
      </c>
    </row>
    <row r="3949" spans="1:5" outlineLevel="2">
      <c r="A3949" s="11">
        <v>1828</v>
      </c>
      <c r="B3949" s="12" t="s">
        <v>2190</v>
      </c>
      <c r="C3949" s="12" t="s">
        <v>2235</v>
      </c>
      <c r="D3949" s="13">
        <v>70909747.5</v>
      </c>
      <c r="E3949" s="14">
        <v>12323365</v>
      </c>
    </row>
    <row r="3950" spans="1:5" outlineLevel="1">
      <c r="A3950" s="17" t="s">
        <v>1419</v>
      </c>
      <c r="B3950" s="12"/>
      <c r="C3950" s="12"/>
      <c r="D3950" s="13">
        <f>SUBTOTAL(9,D3949:D3949)</f>
        <v>70909747.5</v>
      </c>
      <c r="E3950" s="14">
        <f>SUBTOTAL(9,E3949:E3949)</f>
        <v>12323365</v>
      </c>
    </row>
    <row r="3951" spans="1:5" outlineLevel="2">
      <c r="A3951" s="11">
        <v>1829</v>
      </c>
      <c r="B3951" s="12" t="s">
        <v>2190</v>
      </c>
      <c r="C3951" s="12" t="s">
        <v>2771</v>
      </c>
      <c r="D3951" s="13">
        <v>46599066.82</v>
      </c>
      <c r="E3951" s="14">
        <v>8245430</v>
      </c>
    </row>
    <row r="3952" spans="1:5" outlineLevel="1">
      <c r="A3952" s="17" t="s">
        <v>1420</v>
      </c>
      <c r="B3952" s="12"/>
      <c r="C3952" s="12"/>
      <c r="D3952" s="13">
        <f>SUBTOTAL(9,D3951:D3951)</f>
        <v>46599066.82</v>
      </c>
      <c r="E3952" s="14">
        <f>SUBTOTAL(9,E3951:E3951)</f>
        <v>8245430</v>
      </c>
    </row>
    <row r="3953" spans="1:5" outlineLevel="2">
      <c r="A3953" s="11">
        <v>1830</v>
      </c>
      <c r="B3953" s="12" t="s">
        <v>2190</v>
      </c>
      <c r="C3953" s="12" t="s">
        <v>2410</v>
      </c>
      <c r="D3953" s="13">
        <v>3437973.6</v>
      </c>
      <c r="E3953" s="14">
        <v>876772</v>
      </c>
    </row>
    <row r="3954" spans="1:5" outlineLevel="1">
      <c r="A3954" s="17" t="s">
        <v>1421</v>
      </c>
      <c r="B3954" s="12"/>
      <c r="C3954" s="12"/>
      <c r="D3954" s="13">
        <f>SUBTOTAL(9,D3953:D3953)</f>
        <v>3437973.6</v>
      </c>
      <c r="E3954" s="14">
        <f>SUBTOTAL(9,E3953:E3953)</f>
        <v>876772</v>
      </c>
    </row>
    <row r="3955" spans="1:5" outlineLevel="2">
      <c r="A3955" s="11">
        <v>1831</v>
      </c>
      <c r="B3955" s="12" t="s">
        <v>2190</v>
      </c>
      <c r="C3955" s="12" t="s">
        <v>2000</v>
      </c>
      <c r="D3955" s="13">
        <v>54446188.899999999</v>
      </c>
      <c r="E3955" s="14">
        <v>10364423</v>
      </c>
    </row>
    <row r="3956" spans="1:5" outlineLevel="1">
      <c r="A3956" s="17" t="s">
        <v>1422</v>
      </c>
      <c r="B3956" s="12"/>
      <c r="C3956" s="12"/>
      <c r="D3956" s="13">
        <f>SUBTOTAL(9,D3955:D3955)</f>
        <v>54446188.899999999</v>
      </c>
      <c r="E3956" s="14">
        <f>SUBTOTAL(9,E3955:E3955)</f>
        <v>10364423</v>
      </c>
    </row>
    <row r="3957" spans="1:5" outlineLevel="2">
      <c r="A3957" s="11">
        <v>1832</v>
      </c>
      <c r="B3957" s="12" t="s">
        <v>2190</v>
      </c>
      <c r="C3957" s="12" t="s">
        <v>2632</v>
      </c>
      <c r="D3957" s="13">
        <v>40957102.100000001</v>
      </c>
      <c r="E3957" s="14">
        <v>7101437</v>
      </c>
    </row>
    <row r="3958" spans="1:5" outlineLevel="1">
      <c r="A3958" s="17" t="s">
        <v>1423</v>
      </c>
      <c r="B3958" s="12"/>
      <c r="C3958" s="12"/>
      <c r="D3958" s="13">
        <f>SUBTOTAL(9,D3957:D3957)</f>
        <v>40957102.100000001</v>
      </c>
      <c r="E3958" s="14">
        <f>SUBTOTAL(9,E3957:E3957)</f>
        <v>7101437</v>
      </c>
    </row>
    <row r="3959" spans="1:5" outlineLevel="2">
      <c r="A3959" s="11">
        <v>1833</v>
      </c>
      <c r="B3959" s="12" t="s">
        <v>2190</v>
      </c>
      <c r="C3959" s="12" t="s">
        <v>2289</v>
      </c>
      <c r="D3959" s="13">
        <v>3162655.2</v>
      </c>
      <c r="E3959" s="14">
        <v>751090</v>
      </c>
    </row>
    <row r="3960" spans="1:5" outlineLevel="1">
      <c r="A3960" s="17" t="s">
        <v>1424</v>
      </c>
      <c r="B3960" s="12"/>
      <c r="C3960" s="12"/>
      <c r="D3960" s="13">
        <f>SUBTOTAL(9,D3959:D3959)</f>
        <v>3162655.2</v>
      </c>
      <c r="E3960" s="14">
        <f>SUBTOTAL(9,E3959:E3959)</f>
        <v>751090</v>
      </c>
    </row>
    <row r="3961" spans="1:5" outlineLevel="2">
      <c r="A3961" s="11">
        <v>1834</v>
      </c>
      <c r="B3961" s="12" t="s">
        <v>2190</v>
      </c>
      <c r="C3961" s="12" t="s">
        <v>2211</v>
      </c>
      <c r="D3961" s="13">
        <v>12008634.4</v>
      </c>
      <c r="E3961" s="14">
        <v>794180</v>
      </c>
    </row>
    <row r="3962" spans="1:5" outlineLevel="1">
      <c r="A3962" s="17" t="s">
        <v>1425</v>
      </c>
      <c r="B3962" s="12"/>
      <c r="C3962" s="12"/>
      <c r="D3962" s="13">
        <f>SUBTOTAL(9,D3961:D3961)</f>
        <v>12008634.4</v>
      </c>
      <c r="E3962" s="14">
        <f>SUBTOTAL(9,E3961:E3961)</f>
        <v>794180</v>
      </c>
    </row>
    <row r="3963" spans="1:5" outlineLevel="2">
      <c r="A3963" s="11">
        <v>1835</v>
      </c>
      <c r="B3963" s="12" t="s">
        <v>2190</v>
      </c>
      <c r="C3963" s="12" t="s">
        <v>2324</v>
      </c>
      <c r="D3963" s="13">
        <v>33558399.899999999</v>
      </c>
      <c r="E3963" s="14">
        <v>6195878</v>
      </c>
    </row>
    <row r="3964" spans="1:5" outlineLevel="1">
      <c r="A3964" s="17" t="s">
        <v>1426</v>
      </c>
      <c r="B3964" s="12"/>
      <c r="C3964" s="12"/>
      <c r="D3964" s="13">
        <f>SUBTOTAL(9,D3963:D3963)</f>
        <v>33558399.899999999</v>
      </c>
      <c r="E3964" s="14">
        <f>SUBTOTAL(9,E3963:E3963)</f>
        <v>6195878</v>
      </c>
    </row>
    <row r="3965" spans="1:5" outlineLevel="2">
      <c r="A3965" s="11">
        <v>1836</v>
      </c>
      <c r="B3965" s="12" t="s">
        <v>2190</v>
      </c>
      <c r="C3965" s="12" t="s">
        <v>1784</v>
      </c>
      <c r="D3965" s="13">
        <v>33511109.5</v>
      </c>
      <c r="E3965" s="14">
        <v>5784527</v>
      </c>
    </row>
    <row r="3966" spans="1:5" outlineLevel="1">
      <c r="A3966" s="17" t="s">
        <v>1427</v>
      </c>
      <c r="B3966" s="12"/>
      <c r="C3966" s="12"/>
      <c r="D3966" s="13">
        <f>SUBTOTAL(9,D3965:D3965)</f>
        <v>33511109.5</v>
      </c>
      <c r="E3966" s="14">
        <f>SUBTOTAL(9,E3965:E3965)</f>
        <v>5784527</v>
      </c>
    </row>
    <row r="3967" spans="1:5" outlineLevel="2">
      <c r="A3967" s="11">
        <v>1837</v>
      </c>
      <c r="B3967" s="12" t="s">
        <v>2190</v>
      </c>
      <c r="C3967" s="12" t="s">
        <v>1932</v>
      </c>
      <c r="D3967" s="13">
        <v>31896687.800000001</v>
      </c>
      <c r="E3967" s="14">
        <v>5579999</v>
      </c>
    </row>
    <row r="3968" spans="1:5" outlineLevel="1">
      <c r="A3968" s="17" t="s">
        <v>1428</v>
      </c>
      <c r="B3968" s="12"/>
      <c r="C3968" s="12"/>
      <c r="D3968" s="13">
        <f>SUBTOTAL(9,D3967:D3967)</f>
        <v>31896687.800000001</v>
      </c>
      <c r="E3968" s="14">
        <f>SUBTOTAL(9,E3967:E3967)</f>
        <v>5579999</v>
      </c>
    </row>
    <row r="3969" spans="1:5" outlineLevel="2">
      <c r="A3969" s="11">
        <v>1838</v>
      </c>
      <c r="B3969" s="12" t="s">
        <v>2190</v>
      </c>
      <c r="C3969" s="12" t="s">
        <v>2242</v>
      </c>
      <c r="D3969" s="13">
        <v>28176035.100000001</v>
      </c>
      <c r="E3969" s="14">
        <v>4547919</v>
      </c>
    </row>
    <row r="3970" spans="1:5" outlineLevel="1">
      <c r="A3970" s="17" t="s">
        <v>1429</v>
      </c>
      <c r="B3970" s="12"/>
      <c r="C3970" s="12"/>
      <c r="D3970" s="13">
        <f>SUBTOTAL(9,D3969:D3969)</f>
        <v>28176035.100000001</v>
      </c>
      <c r="E3970" s="14">
        <f>SUBTOTAL(9,E3969:E3969)</f>
        <v>4547919</v>
      </c>
    </row>
    <row r="3971" spans="1:5" outlineLevel="2">
      <c r="A3971" s="11">
        <v>1839</v>
      </c>
      <c r="B3971" s="12" t="s">
        <v>2190</v>
      </c>
      <c r="C3971" s="12" t="s">
        <v>1949</v>
      </c>
      <c r="D3971" s="13">
        <v>22946154.5</v>
      </c>
      <c r="E3971" s="14">
        <v>2046244</v>
      </c>
    </row>
    <row r="3972" spans="1:5" outlineLevel="1">
      <c r="A3972" s="17" t="s">
        <v>1430</v>
      </c>
      <c r="B3972" s="12"/>
      <c r="C3972" s="12"/>
      <c r="D3972" s="13">
        <f>SUBTOTAL(9,D3971:D3971)</f>
        <v>22946154.5</v>
      </c>
      <c r="E3972" s="14">
        <f>SUBTOTAL(9,E3971:E3971)</f>
        <v>2046244</v>
      </c>
    </row>
    <row r="3973" spans="1:5" outlineLevel="2">
      <c r="A3973" s="11">
        <v>1840</v>
      </c>
      <c r="B3973" s="12" t="s">
        <v>2119</v>
      </c>
      <c r="C3973" s="12" t="s">
        <v>2083</v>
      </c>
      <c r="D3973" s="13">
        <v>33650389.399999999</v>
      </c>
      <c r="E3973" s="14">
        <v>5779355</v>
      </c>
    </row>
    <row r="3974" spans="1:5" outlineLevel="1">
      <c r="A3974" s="17" t="s">
        <v>1431</v>
      </c>
      <c r="B3974" s="12"/>
      <c r="C3974" s="12"/>
      <c r="D3974" s="13">
        <f>SUBTOTAL(9,D3973:D3973)</f>
        <v>33650389.399999999</v>
      </c>
      <c r="E3974" s="14">
        <f>SUBTOTAL(9,E3973:E3973)</f>
        <v>5779355</v>
      </c>
    </row>
    <row r="3975" spans="1:5" outlineLevel="2">
      <c r="A3975" s="11">
        <v>1841</v>
      </c>
      <c r="B3975" s="12" t="s">
        <v>2190</v>
      </c>
      <c r="C3975" s="12" t="s">
        <v>2820</v>
      </c>
      <c r="D3975" s="13">
        <v>25527376.350000001</v>
      </c>
      <c r="E3975" s="14">
        <v>4908462</v>
      </c>
    </row>
    <row r="3976" spans="1:5" outlineLevel="1">
      <c r="A3976" s="17" t="s">
        <v>1432</v>
      </c>
      <c r="B3976" s="12"/>
      <c r="C3976" s="12"/>
      <c r="D3976" s="13">
        <f>SUBTOTAL(9,D3975:D3975)</f>
        <v>25527376.350000001</v>
      </c>
      <c r="E3976" s="14">
        <f>SUBTOTAL(9,E3975:E3975)</f>
        <v>4908462</v>
      </c>
    </row>
    <row r="3977" spans="1:5" outlineLevel="2">
      <c r="A3977" s="11">
        <v>1842</v>
      </c>
      <c r="B3977" s="12" t="s">
        <v>2190</v>
      </c>
      <c r="C3977" s="12" t="s">
        <v>2378</v>
      </c>
      <c r="D3977" s="13">
        <v>32799709.899999999</v>
      </c>
      <c r="E3977" s="14">
        <v>6922241</v>
      </c>
    </row>
    <row r="3978" spans="1:5" outlineLevel="1">
      <c r="A3978" s="17" t="s">
        <v>1433</v>
      </c>
      <c r="B3978" s="12"/>
      <c r="C3978" s="12"/>
      <c r="D3978" s="13">
        <f>SUBTOTAL(9,D3977:D3977)</f>
        <v>32799709.899999999</v>
      </c>
      <c r="E3978" s="14">
        <f>SUBTOTAL(9,E3977:E3977)</f>
        <v>6922241</v>
      </c>
    </row>
    <row r="3979" spans="1:5" outlineLevel="2">
      <c r="A3979" s="11">
        <v>1843</v>
      </c>
      <c r="B3979" s="12" t="s">
        <v>2190</v>
      </c>
      <c r="C3979" s="12" t="s">
        <v>2664</v>
      </c>
      <c r="D3979" s="13">
        <v>64612579.899999999</v>
      </c>
      <c r="E3979" s="14">
        <v>10214635</v>
      </c>
    </row>
    <row r="3980" spans="1:5" outlineLevel="1">
      <c r="A3980" s="17" t="s">
        <v>1434</v>
      </c>
      <c r="B3980" s="12"/>
      <c r="C3980" s="12"/>
      <c r="D3980" s="13">
        <f>SUBTOTAL(9,D3979:D3979)</f>
        <v>64612579.899999999</v>
      </c>
      <c r="E3980" s="14">
        <f>SUBTOTAL(9,E3979:E3979)</f>
        <v>10214635</v>
      </c>
    </row>
    <row r="3981" spans="1:5" outlineLevel="2">
      <c r="A3981" s="11">
        <v>1844</v>
      </c>
      <c r="B3981" s="12" t="s">
        <v>2190</v>
      </c>
      <c r="C3981" s="12" t="s">
        <v>1870</v>
      </c>
      <c r="D3981" s="13">
        <v>16404288.5</v>
      </c>
      <c r="E3981" s="14">
        <v>2340235</v>
      </c>
    </row>
    <row r="3982" spans="1:5" outlineLevel="2">
      <c r="A3982" s="11">
        <v>1844</v>
      </c>
      <c r="B3982" s="12" t="s">
        <v>2190</v>
      </c>
      <c r="C3982" s="12" t="s">
        <v>2061</v>
      </c>
      <c r="D3982" s="13">
        <v>46778255.799999997</v>
      </c>
      <c r="E3982" s="14">
        <v>8122495</v>
      </c>
    </row>
    <row r="3983" spans="1:5" outlineLevel="1">
      <c r="A3983" s="17" t="s">
        <v>1435</v>
      </c>
      <c r="B3983" s="12"/>
      <c r="C3983" s="12"/>
      <c r="D3983" s="13">
        <f>SUBTOTAL(9,D3981:D3982)</f>
        <v>63182544.299999997</v>
      </c>
      <c r="E3983" s="14">
        <f>SUBTOTAL(9,E3981:E3982)</f>
        <v>10462730</v>
      </c>
    </row>
    <row r="3984" spans="1:5" outlineLevel="2">
      <c r="A3984" s="11">
        <v>1845</v>
      </c>
      <c r="B3984" s="12" t="s">
        <v>2190</v>
      </c>
      <c r="C3984" s="12" t="s">
        <v>2447</v>
      </c>
      <c r="D3984" s="13">
        <v>26655534.199999999</v>
      </c>
      <c r="E3984" s="14">
        <v>4612560</v>
      </c>
    </row>
    <row r="3985" spans="1:5" outlineLevel="1">
      <c r="A3985" s="17" t="s">
        <v>1436</v>
      </c>
      <c r="B3985" s="12"/>
      <c r="C3985" s="12"/>
      <c r="D3985" s="13">
        <f>SUBTOTAL(9,D3984:D3984)</f>
        <v>26655534.199999999</v>
      </c>
      <c r="E3985" s="14">
        <f>SUBTOTAL(9,E3984:E3984)</f>
        <v>4612560</v>
      </c>
    </row>
    <row r="3986" spans="1:5" outlineLevel="2">
      <c r="A3986" s="11">
        <v>1846</v>
      </c>
      <c r="B3986" s="12" t="s">
        <v>2190</v>
      </c>
      <c r="C3986" s="12" t="s">
        <v>2429</v>
      </c>
      <c r="D3986" s="13">
        <v>35851556.100000001</v>
      </c>
      <c r="E3986" s="14">
        <v>6499101</v>
      </c>
    </row>
    <row r="3987" spans="1:5" outlineLevel="1">
      <c r="A3987" s="17" t="s">
        <v>1437</v>
      </c>
      <c r="B3987" s="12"/>
      <c r="C3987" s="12"/>
      <c r="D3987" s="13">
        <f>SUBTOTAL(9,D3986:D3986)</f>
        <v>35851556.100000001</v>
      </c>
      <c r="E3987" s="14">
        <f>SUBTOTAL(9,E3986:E3986)</f>
        <v>6499101</v>
      </c>
    </row>
    <row r="3988" spans="1:5" outlineLevel="2">
      <c r="A3988" s="11">
        <v>1847</v>
      </c>
      <c r="B3988" s="12" t="s">
        <v>2190</v>
      </c>
      <c r="C3988" s="12" t="s">
        <v>2256</v>
      </c>
      <c r="D3988" s="13">
        <v>20547041.5</v>
      </c>
      <c r="E3988" s="14">
        <v>3502040</v>
      </c>
    </row>
    <row r="3989" spans="1:5" outlineLevel="1">
      <c r="A3989" s="17" t="s">
        <v>1438</v>
      </c>
      <c r="B3989" s="12"/>
      <c r="C3989" s="12"/>
      <c r="D3989" s="13">
        <f>SUBTOTAL(9,D3988:D3988)</f>
        <v>20547041.5</v>
      </c>
      <c r="E3989" s="14">
        <f>SUBTOTAL(9,E3988:E3988)</f>
        <v>3502040</v>
      </c>
    </row>
    <row r="3990" spans="1:5" outlineLevel="2">
      <c r="A3990" s="11">
        <v>1848</v>
      </c>
      <c r="B3990" s="12" t="s">
        <v>2190</v>
      </c>
      <c r="C3990" s="12" t="s">
        <v>2499</v>
      </c>
      <c r="D3990" s="13">
        <v>20202616.199999999</v>
      </c>
      <c r="E3990" s="14">
        <v>3965041</v>
      </c>
    </row>
    <row r="3991" spans="1:5" outlineLevel="1">
      <c r="A3991" s="17" t="s">
        <v>1439</v>
      </c>
      <c r="B3991" s="12"/>
      <c r="C3991" s="12"/>
      <c r="D3991" s="13">
        <f>SUBTOTAL(9,D3990:D3990)</f>
        <v>20202616.199999999</v>
      </c>
      <c r="E3991" s="14">
        <f>SUBTOTAL(9,E3990:E3990)</f>
        <v>3965041</v>
      </c>
    </row>
    <row r="3992" spans="1:5" outlineLevel="2">
      <c r="A3992" s="11">
        <v>1849</v>
      </c>
      <c r="B3992" s="12" t="s">
        <v>2190</v>
      </c>
      <c r="C3992" s="12" t="s">
        <v>2641</v>
      </c>
      <c r="D3992" s="13">
        <v>24083400.100000001</v>
      </c>
      <c r="E3992" s="14">
        <v>3642192</v>
      </c>
    </row>
    <row r="3993" spans="1:5" outlineLevel="1">
      <c r="A3993" s="17" t="s">
        <v>1440</v>
      </c>
      <c r="B3993" s="12"/>
      <c r="C3993" s="12"/>
      <c r="D3993" s="13">
        <f>SUBTOTAL(9,D3992:D3992)</f>
        <v>24083400.100000001</v>
      </c>
      <c r="E3993" s="14">
        <f>SUBTOTAL(9,E3992:E3992)</f>
        <v>3642192</v>
      </c>
    </row>
    <row r="3994" spans="1:5" outlineLevel="2">
      <c r="A3994" s="11">
        <v>1850</v>
      </c>
      <c r="B3994" s="12" t="s">
        <v>2190</v>
      </c>
      <c r="C3994" s="12" t="s">
        <v>2471</v>
      </c>
      <c r="D3994" s="13">
        <v>29765983.800000001</v>
      </c>
      <c r="E3994" s="14">
        <v>4862982</v>
      </c>
    </row>
    <row r="3995" spans="1:5" outlineLevel="1">
      <c r="A3995" s="17" t="s">
        <v>1441</v>
      </c>
      <c r="B3995" s="12"/>
      <c r="C3995" s="12"/>
      <c r="D3995" s="13">
        <f>SUBTOTAL(9,D3994:D3994)</f>
        <v>29765983.800000001</v>
      </c>
      <c r="E3995" s="14">
        <f>SUBTOTAL(9,E3994:E3994)</f>
        <v>4862982</v>
      </c>
    </row>
    <row r="3996" spans="1:5" outlineLevel="2">
      <c r="A3996" s="11">
        <v>1851</v>
      </c>
      <c r="B3996" s="12" t="s">
        <v>2190</v>
      </c>
      <c r="C3996" s="12" t="s">
        <v>2491</v>
      </c>
      <c r="D3996" s="13">
        <v>19506710.199999999</v>
      </c>
      <c r="E3996" s="14">
        <v>3586249</v>
      </c>
    </row>
    <row r="3997" spans="1:5" outlineLevel="1">
      <c r="A3997" s="17" t="s">
        <v>1442</v>
      </c>
      <c r="B3997" s="12"/>
      <c r="C3997" s="12"/>
      <c r="D3997" s="13">
        <f>SUBTOTAL(9,D3996:D3996)</f>
        <v>19506710.199999999</v>
      </c>
      <c r="E3997" s="14">
        <f>SUBTOTAL(9,E3996:E3996)</f>
        <v>3586249</v>
      </c>
    </row>
    <row r="3998" spans="1:5" outlineLevel="2">
      <c r="A3998" s="11">
        <v>1852</v>
      </c>
      <c r="B3998" s="12" t="s">
        <v>2190</v>
      </c>
      <c r="C3998" s="12" t="s">
        <v>2317</v>
      </c>
      <c r="D3998" s="13">
        <v>23831135.699999999</v>
      </c>
      <c r="E3998" s="14">
        <v>5041021</v>
      </c>
    </row>
    <row r="3999" spans="1:5" outlineLevel="1">
      <c r="A3999" s="17" t="s">
        <v>1443</v>
      </c>
      <c r="B3999" s="12"/>
      <c r="C3999" s="12"/>
      <c r="D3999" s="13">
        <f>SUBTOTAL(9,D3998:D3998)</f>
        <v>23831135.699999999</v>
      </c>
      <c r="E3999" s="14">
        <f>SUBTOTAL(9,E3998:E3998)</f>
        <v>5041021</v>
      </c>
    </row>
    <row r="4000" spans="1:5" outlineLevel="2">
      <c r="A4000" s="11">
        <v>1853</v>
      </c>
      <c r="B4000" s="12" t="s">
        <v>2190</v>
      </c>
      <c r="C4000" s="12" t="s">
        <v>1995</v>
      </c>
      <c r="D4000" s="13">
        <v>8813023.5</v>
      </c>
      <c r="E4000" s="14">
        <v>1973059</v>
      </c>
    </row>
    <row r="4001" spans="1:5" outlineLevel="1">
      <c r="A4001" s="17" t="s">
        <v>1444</v>
      </c>
      <c r="B4001" s="12"/>
      <c r="C4001" s="12"/>
      <c r="D4001" s="13">
        <f>SUBTOTAL(9,D4000:D4000)</f>
        <v>8813023.5</v>
      </c>
      <c r="E4001" s="14">
        <f>SUBTOTAL(9,E4000:E4000)</f>
        <v>1973059</v>
      </c>
    </row>
    <row r="4002" spans="1:5" outlineLevel="2">
      <c r="A4002" s="11">
        <v>1854</v>
      </c>
      <c r="B4002" s="12" t="s">
        <v>2190</v>
      </c>
      <c r="C4002" s="12" t="s">
        <v>2480</v>
      </c>
      <c r="D4002" s="13">
        <v>41135095.299999997</v>
      </c>
      <c r="E4002" s="14">
        <v>7281284</v>
      </c>
    </row>
    <row r="4003" spans="1:5" outlineLevel="1">
      <c r="A4003" s="17" t="s">
        <v>1445</v>
      </c>
      <c r="B4003" s="12"/>
      <c r="C4003" s="12"/>
      <c r="D4003" s="13">
        <f>SUBTOTAL(9,D4002:D4002)</f>
        <v>41135095.299999997</v>
      </c>
      <c r="E4003" s="14">
        <f>SUBTOTAL(9,E4002:E4002)</f>
        <v>7281284</v>
      </c>
    </row>
    <row r="4004" spans="1:5" outlineLevel="2">
      <c r="A4004" s="11">
        <v>1855</v>
      </c>
      <c r="B4004" s="12" t="s">
        <v>2190</v>
      </c>
      <c r="C4004" s="12" t="s">
        <v>2829</v>
      </c>
      <c r="D4004" s="13">
        <v>17703612.600000001</v>
      </c>
      <c r="E4004" s="14">
        <v>3875071</v>
      </c>
    </row>
    <row r="4005" spans="1:5" outlineLevel="1">
      <c r="A4005" s="17" t="s">
        <v>1446</v>
      </c>
      <c r="B4005" s="12"/>
      <c r="C4005" s="12"/>
      <c r="D4005" s="13">
        <f>SUBTOTAL(9,D4004:D4004)</f>
        <v>17703612.600000001</v>
      </c>
      <c r="E4005" s="14">
        <f>SUBTOTAL(9,E4004:E4004)</f>
        <v>3875071</v>
      </c>
    </row>
    <row r="4006" spans="1:5" outlineLevel="2">
      <c r="A4006" s="11">
        <v>1856</v>
      </c>
      <c r="B4006" s="12" t="s">
        <v>2190</v>
      </c>
      <c r="C4006" s="12" t="s">
        <v>2072</v>
      </c>
      <c r="D4006" s="13">
        <v>28991208.600000001</v>
      </c>
      <c r="E4006" s="14">
        <v>5054908</v>
      </c>
    </row>
    <row r="4007" spans="1:5" outlineLevel="1">
      <c r="A4007" s="17" t="s">
        <v>1447</v>
      </c>
      <c r="B4007" s="12"/>
      <c r="C4007" s="12"/>
      <c r="D4007" s="13">
        <f>SUBTOTAL(9,D4006:D4006)</f>
        <v>28991208.600000001</v>
      </c>
      <c r="E4007" s="14">
        <f>SUBTOTAL(9,E4006:E4006)</f>
        <v>5054908</v>
      </c>
    </row>
    <row r="4008" spans="1:5" outlineLevel="2">
      <c r="A4008" s="11">
        <v>1857</v>
      </c>
      <c r="B4008" s="12" t="s">
        <v>2190</v>
      </c>
      <c r="C4008" s="12" t="s">
        <v>2548</v>
      </c>
      <c r="D4008" s="13">
        <v>13203618.800000001</v>
      </c>
      <c r="E4008" s="14">
        <v>2369825</v>
      </c>
    </row>
    <row r="4009" spans="1:5" outlineLevel="1">
      <c r="A4009" s="17" t="s">
        <v>1448</v>
      </c>
      <c r="B4009" s="12"/>
      <c r="C4009" s="12"/>
      <c r="D4009" s="13">
        <f>SUBTOTAL(9,D4008:D4008)</f>
        <v>13203618.800000001</v>
      </c>
      <c r="E4009" s="14">
        <f>SUBTOTAL(9,E4008:E4008)</f>
        <v>2369825</v>
      </c>
    </row>
    <row r="4010" spans="1:5" outlineLevel="2">
      <c r="A4010" s="11">
        <v>1858</v>
      </c>
      <c r="B4010" s="12" t="s">
        <v>2190</v>
      </c>
      <c r="C4010" s="12" t="s">
        <v>2276</v>
      </c>
      <c r="D4010" s="13">
        <v>4170799</v>
      </c>
      <c r="E4010" s="14">
        <v>959327</v>
      </c>
    </row>
    <row r="4011" spans="1:5" outlineLevel="1">
      <c r="A4011" s="17" t="s">
        <v>1449</v>
      </c>
      <c r="B4011" s="12"/>
      <c r="C4011" s="12"/>
      <c r="D4011" s="13">
        <f>SUBTOTAL(9,D4010:D4010)</f>
        <v>4170799</v>
      </c>
      <c r="E4011" s="14">
        <f>SUBTOTAL(9,E4010:E4010)</f>
        <v>959327</v>
      </c>
    </row>
    <row r="4012" spans="1:5" outlineLevel="2">
      <c r="A4012" s="11">
        <v>1859</v>
      </c>
      <c r="B4012" s="12" t="s">
        <v>2190</v>
      </c>
      <c r="C4012" s="12" t="s">
        <v>1975</v>
      </c>
      <c r="D4012" s="13">
        <v>21066134.5</v>
      </c>
      <c r="E4012" s="14">
        <v>3857538</v>
      </c>
    </row>
    <row r="4013" spans="1:5" outlineLevel="1">
      <c r="A4013" s="17" t="s">
        <v>1450</v>
      </c>
      <c r="B4013" s="12"/>
      <c r="C4013" s="12"/>
      <c r="D4013" s="13">
        <f>SUBTOTAL(9,D4012:D4012)</f>
        <v>21066134.5</v>
      </c>
      <c r="E4013" s="14">
        <f>SUBTOTAL(9,E4012:E4012)</f>
        <v>3857538</v>
      </c>
    </row>
    <row r="4014" spans="1:5" outlineLevel="2">
      <c r="A4014" s="11">
        <v>1860</v>
      </c>
      <c r="B4014" s="12" t="s">
        <v>2190</v>
      </c>
      <c r="C4014" s="12" t="s">
        <v>2754</v>
      </c>
      <c r="D4014" s="13">
        <v>45519186.200000003</v>
      </c>
      <c r="E4014" s="14">
        <v>7750375</v>
      </c>
    </row>
    <row r="4015" spans="1:5" outlineLevel="1">
      <c r="A4015" s="17" t="s">
        <v>1451</v>
      </c>
      <c r="B4015" s="12"/>
      <c r="C4015" s="12"/>
      <c r="D4015" s="13">
        <f>SUBTOTAL(9,D4014:D4014)</f>
        <v>45519186.200000003</v>
      </c>
      <c r="E4015" s="14">
        <f>SUBTOTAL(9,E4014:E4014)</f>
        <v>7750375</v>
      </c>
    </row>
    <row r="4016" spans="1:5" outlineLevel="2">
      <c r="A4016" s="11">
        <v>1861</v>
      </c>
      <c r="B4016" s="12" t="s">
        <v>2190</v>
      </c>
      <c r="C4016" s="12" t="s">
        <v>2635</v>
      </c>
      <c r="D4016" s="13">
        <v>17113826.699999999</v>
      </c>
      <c r="E4016" s="14">
        <v>3107080</v>
      </c>
    </row>
    <row r="4017" spans="1:5" outlineLevel="1">
      <c r="A4017" s="17" t="s">
        <v>1452</v>
      </c>
      <c r="B4017" s="12"/>
      <c r="C4017" s="12"/>
      <c r="D4017" s="13">
        <f>SUBTOTAL(9,D4016:D4016)</f>
        <v>17113826.699999999</v>
      </c>
      <c r="E4017" s="14">
        <f>SUBTOTAL(9,E4016:E4016)</f>
        <v>3107080</v>
      </c>
    </row>
    <row r="4018" spans="1:5" outlineLevel="2">
      <c r="A4018" s="11">
        <v>1862</v>
      </c>
      <c r="B4018" s="12" t="s">
        <v>2190</v>
      </c>
      <c r="C4018" s="12" t="s">
        <v>2254</v>
      </c>
      <c r="D4018" s="13">
        <v>52659305.200000003</v>
      </c>
      <c r="E4018" s="14">
        <v>9385676</v>
      </c>
    </row>
    <row r="4019" spans="1:5" outlineLevel="1">
      <c r="A4019" s="17" t="s">
        <v>1453</v>
      </c>
      <c r="B4019" s="12"/>
      <c r="C4019" s="12"/>
      <c r="D4019" s="13">
        <f>SUBTOTAL(9,D4018:D4018)</f>
        <v>52659305.200000003</v>
      </c>
      <c r="E4019" s="14">
        <f>SUBTOTAL(9,E4018:E4018)</f>
        <v>9385676</v>
      </c>
    </row>
    <row r="4020" spans="1:5" outlineLevel="2">
      <c r="A4020" s="11">
        <v>1863</v>
      </c>
      <c r="B4020" s="12" t="s">
        <v>2190</v>
      </c>
      <c r="C4020" s="12" t="s">
        <v>2854</v>
      </c>
      <c r="D4020" s="13">
        <v>55482020.539999999</v>
      </c>
      <c r="E4020" s="14">
        <v>9638343</v>
      </c>
    </row>
    <row r="4021" spans="1:5" outlineLevel="1">
      <c r="A4021" s="17" t="s">
        <v>1454</v>
      </c>
      <c r="B4021" s="12"/>
      <c r="C4021" s="12"/>
      <c r="D4021" s="13">
        <f>SUBTOTAL(9,D4020:D4020)</f>
        <v>55482020.539999999</v>
      </c>
      <c r="E4021" s="14">
        <f>SUBTOTAL(9,E4020:E4020)</f>
        <v>9638343</v>
      </c>
    </row>
    <row r="4022" spans="1:5" outlineLevel="2">
      <c r="A4022" s="11">
        <v>1864</v>
      </c>
      <c r="B4022" s="12" t="s">
        <v>2190</v>
      </c>
      <c r="C4022" s="12" t="s">
        <v>2681</v>
      </c>
      <c r="D4022" s="13">
        <v>13693088.699999999</v>
      </c>
      <c r="E4022" s="14">
        <v>2803398</v>
      </c>
    </row>
    <row r="4023" spans="1:5" outlineLevel="1">
      <c r="A4023" s="17" t="s">
        <v>1455</v>
      </c>
      <c r="B4023" s="12"/>
      <c r="C4023" s="12"/>
      <c r="D4023" s="13">
        <f>SUBTOTAL(9,D4022:D4022)</f>
        <v>13693088.699999999</v>
      </c>
      <c r="E4023" s="14">
        <f>SUBTOTAL(9,E4022:E4022)</f>
        <v>2803398</v>
      </c>
    </row>
    <row r="4024" spans="1:5" outlineLevel="2">
      <c r="A4024" s="11">
        <v>1865</v>
      </c>
      <c r="B4024" s="12" t="s">
        <v>2190</v>
      </c>
      <c r="C4024" s="12" t="s">
        <v>2035</v>
      </c>
      <c r="D4024" s="13">
        <v>12749569.199999999</v>
      </c>
      <c r="E4024" s="14">
        <v>2419151</v>
      </c>
    </row>
    <row r="4025" spans="1:5" outlineLevel="1">
      <c r="A4025" s="17" t="s">
        <v>1456</v>
      </c>
      <c r="B4025" s="12"/>
      <c r="C4025" s="12"/>
      <c r="D4025" s="13">
        <f>SUBTOTAL(9,D4024:D4024)</f>
        <v>12749569.199999999</v>
      </c>
      <c r="E4025" s="14">
        <f>SUBTOTAL(9,E4024:E4024)</f>
        <v>2419151</v>
      </c>
    </row>
    <row r="4026" spans="1:5" outlineLevel="2">
      <c r="A4026" s="11">
        <v>1866</v>
      </c>
      <c r="B4026" s="12" t="s">
        <v>2190</v>
      </c>
      <c r="C4026" s="12" t="s">
        <v>2436</v>
      </c>
      <c r="D4026" s="13">
        <v>25347949.800000001</v>
      </c>
      <c r="E4026" s="14">
        <v>4915909</v>
      </c>
    </row>
    <row r="4027" spans="1:5" outlineLevel="1">
      <c r="A4027" s="17" t="s">
        <v>1457</v>
      </c>
      <c r="B4027" s="12"/>
      <c r="C4027" s="12"/>
      <c r="D4027" s="13">
        <f>SUBTOTAL(9,D4026:D4026)</f>
        <v>25347949.800000001</v>
      </c>
      <c r="E4027" s="14">
        <f>SUBTOTAL(9,E4026:E4026)</f>
        <v>4915909</v>
      </c>
    </row>
    <row r="4028" spans="1:5" outlineLevel="2">
      <c r="A4028" s="11">
        <v>1867</v>
      </c>
      <c r="B4028" s="12" t="s">
        <v>2190</v>
      </c>
      <c r="C4028" s="12" t="s">
        <v>1922</v>
      </c>
      <c r="D4028" s="13">
        <v>5491103</v>
      </c>
      <c r="E4028" s="14">
        <v>1001719</v>
      </c>
    </row>
    <row r="4029" spans="1:5" outlineLevel="1">
      <c r="A4029" s="17" t="s">
        <v>1458</v>
      </c>
      <c r="B4029" s="12"/>
      <c r="C4029" s="12"/>
      <c r="D4029" s="13">
        <f>SUBTOTAL(9,D4028:D4028)</f>
        <v>5491103</v>
      </c>
      <c r="E4029" s="14">
        <f>SUBTOTAL(9,E4028:E4028)</f>
        <v>1001719</v>
      </c>
    </row>
    <row r="4030" spans="1:5" outlineLevel="2">
      <c r="A4030" s="11">
        <v>1868</v>
      </c>
      <c r="B4030" s="12" t="s">
        <v>2190</v>
      </c>
      <c r="C4030" s="12" t="s">
        <v>2705</v>
      </c>
      <c r="D4030" s="13">
        <v>16191209.800000001</v>
      </c>
      <c r="E4030" s="14">
        <v>3443034</v>
      </c>
    </row>
    <row r="4031" spans="1:5" outlineLevel="1">
      <c r="A4031" s="17" t="s">
        <v>1459</v>
      </c>
      <c r="B4031" s="12"/>
      <c r="C4031" s="12"/>
      <c r="D4031" s="13">
        <f>SUBTOTAL(9,D4030:D4030)</f>
        <v>16191209.800000001</v>
      </c>
      <c r="E4031" s="14">
        <f>SUBTOTAL(9,E4030:E4030)</f>
        <v>3443034</v>
      </c>
    </row>
    <row r="4032" spans="1:5" outlineLevel="2">
      <c r="A4032" s="11">
        <v>1869</v>
      </c>
      <c r="B4032" s="12" t="s">
        <v>2190</v>
      </c>
      <c r="C4032" s="12" t="s">
        <v>2847</v>
      </c>
      <c r="D4032" s="13">
        <v>16020963.4</v>
      </c>
      <c r="E4032" s="14">
        <v>3400877</v>
      </c>
    </row>
    <row r="4033" spans="1:5" outlineLevel="1">
      <c r="A4033" s="17" t="s">
        <v>1460</v>
      </c>
      <c r="B4033" s="12"/>
      <c r="C4033" s="12"/>
      <c r="D4033" s="13">
        <f>SUBTOTAL(9,D4032:D4032)</f>
        <v>16020963.4</v>
      </c>
      <c r="E4033" s="14">
        <f>SUBTOTAL(9,E4032:E4032)</f>
        <v>3400877</v>
      </c>
    </row>
    <row r="4034" spans="1:5" outlineLevel="2">
      <c r="A4034" s="11">
        <v>1870</v>
      </c>
      <c r="B4034" s="12" t="s">
        <v>2190</v>
      </c>
      <c r="C4034" s="12" t="s">
        <v>2779</v>
      </c>
      <c r="D4034" s="13">
        <v>14102865.4</v>
      </c>
      <c r="E4034" s="14">
        <v>2504940</v>
      </c>
    </row>
    <row r="4035" spans="1:5" outlineLevel="1">
      <c r="A4035" s="17" t="s">
        <v>1461</v>
      </c>
      <c r="B4035" s="12"/>
      <c r="C4035" s="12"/>
      <c r="D4035" s="13">
        <f>SUBTOTAL(9,D4034:D4034)</f>
        <v>14102865.4</v>
      </c>
      <c r="E4035" s="14">
        <f>SUBTOTAL(9,E4034:E4034)</f>
        <v>2504940</v>
      </c>
    </row>
    <row r="4036" spans="1:5" outlineLevel="2">
      <c r="A4036" s="11">
        <v>1871</v>
      </c>
      <c r="B4036" s="12" t="s">
        <v>2190</v>
      </c>
      <c r="C4036" s="12" t="s">
        <v>2064</v>
      </c>
      <c r="D4036" s="13">
        <v>24697717.800000001</v>
      </c>
      <c r="E4036" s="14">
        <v>4699918</v>
      </c>
    </row>
    <row r="4037" spans="1:5" outlineLevel="1">
      <c r="A4037" s="17" t="s">
        <v>1462</v>
      </c>
      <c r="B4037" s="12"/>
      <c r="C4037" s="12"/>
      <c r="D4037" s="13">
        <f>SUBTOTAL(9,D4036:D4036)</f>
        <v>24697717.800000001</v>
      </c>
      <c r="E4037" s="14">
        <f>SUBTOTAL(9,E4036:E4036)</f>
        <v>4699918</v>
      </c>
    </row>
    <row r="4038" spans="1:5" outlineLevel="2">
      <c r="A4038" s="11">
        <v>1872</v>
      </c>
      <c r="B4038" s="12" t="s">
        <v>2190</v>
      </c>
      <c r="C4038" s="12" t="s">
        <v>2245</v>
      </c>
      <c r="D4038" s="13">
        <v>70959865</v>
      </c>
      <c r="E4038" s="14">
        <v>11605845</v>
      </c>
    </row>
    <row r="4039" spans="1:5" outlineLevel="1">
      <c r="A4039" s="17" t="s">
        <v>1463</v>
      </c>
      <c r="B4039" s="12"/>
      <c r="C4039" s="12"/>
      <c r="D4039" s="13">
        <f>SUBTOTAL(9,D4038:D4038)</f>
        <v>70959865</v>
      </c>
      <c r="E4039" s="14">
        <f>SUBTOTAL(9,E4038:E4038)</f>
        <v>11605845</v>
      </c>
    </row>
    <row r="4040" spans="1:5" outlineLevel="2">
      <c r="A4040" s="11">
        <v>1873</v>
      </c>
      <c r="B4040" s="12" t="s">
        <v>2190</v>
      </c>
      <c r="C4040" s="12" t="s">
        <v>1981</v>
      </c>
      <c r="D4040" s="13">
        <v>9484385.8000000007</v>
      </c>
      <c r="E4040" s="14">
        <v>1969998</v>
      </c>
    </row>
    <row r="4041" spans="1:5" outlineLevel="1">
      <c r="A4041" s="17" t="s">
        <v>1464</v>
      </c>
      <c r="B4041" s="12"/>
      <c r="C4041" s="12"/>
      <c r="D4041" s="13">
        <f>SUBTOTAL(9,D4040:D4040)</f>
        <v>9484385.8000000007</v>
      </c>
      <c r="E4041" s="14">
        <f>SUBTOTAL(9,E4040:E4040)</f>
        <v>1969998</v>
      </c>
    </row>
    <row r="4042" spans="1:5" outlineLevel="2">
      <c r="A4042" s="11">
        <v>1874</v>
      </c>
      <c r="B4042" s="12" t="s">
        <v>2190</v>
      </c>
      <c r="C4042" s="12" t="s">
        <v>1767</v>
      </c>
      <c r="D4042" s="13">
        <v>39873735.100000001</v>
      </c>
      <c r="E4042" s="14">
        <v>7098045</v>
      </c>
    </row>
    <row r="4043" spans="1:5" outlineLevel="1">
      <c r="A4043" s="17" t="s">
        <v>1465</v>
      </c>
      <c r="B4043" s="12"/>
      <c r="C4043" s="12"/>
      <c r="D4043" s="13">
        <f>SUBTOTAL(9,D4042:D4042)</f>
        <v>39873735.100000001</v>
      </c>
      <c r="E4043" s="14">
        <f>SUBTOTAL(9,E4042:E4042)</f>
        <v>7098045</v>
      </c>
    </row>
    <row r="4044" spans="1:5" outlineLevel="2">
      <c r="A4044" s="11">
        <v>1875</v>
      </c>
      <c r="B4044" s="12" t="s">
        <v>2190</v>
      </c>
      <c r="C4044" s="12" t="s">
        <v>2552</v>
      </c>
      <c r="D4044" s="13">
        <v>33888752</v>
      </c>
      <c r="E4044" s="14">
        <v>6167798</v>
      </c>
    </row>
    <row r="4045" spans="1:5" outlineLevel="1">
      <c r="A4045" s="17" t="s">
        <v>1466</v>
      </c>
      <c r="B4045" s="12"/>
      <c r="C4045" s="12"/>
      <c r="D4045" s="13">
        <f>SUBTOTAL(9,D4044:D4044)</f>
        <v>33888752</v>
      </c>
      <c r="E4045" s="14">
        <f>SUBTOTAL(9,E4044:E4044)</f>
        <v>6167798</v>
      </c>
    </row>
    <row r="4046" spans="1:5" outlineLevel="2">
      <c r="A4046" s="11">
        <v>1876</v>
      </c>
      <c r="B4046" s="12" t="s">
        <v>2190</v>
      </c>
      <c r="C4046" s="12" t="s">
        <v>2299</v>
      </c>
      <c r="D4046" s="13">
        <v>106315898</v>
      </c>
      <c r="E4046" s="14">
        <v>17206051</v>
      </c>
    </row>
    <row r="4047" spans="1:5" outlineLevel="1">
      <c r="A4047" s="17" t="s">
        <v>1467</v>
      </c>
      <c r="B4047" s="12"/>
      <c r="C4047" s="12"/>
      <c r="D4047" s="13">
        <f>SUBTOTAL(9,D4046:D4046)</f>
        <v>106315898</v>
      </c>
      <c r="E4047" s="14">
        <f>SUBTOTAL(9,E4046:E4046)</f>
        <v>17206051</v>
      </c>
    </row>
    <row r="4048" spans="1:5" outlineLevel="2">
      <c r="A4048" s="11">
        <v>1877</v>
      </c>
      <c r="B4048" s="12" t="s">
        <v>2190</v>
      </c>
      <c r="C4048" s="12" t="s">
        <v>2799</v>
      </c>
      <c r="D4048" s="13">
        <v>43741970.299999997</v>
      </c>
      <c r="E4048" s="14">
        <v>6631061</v>
      </c>
    </row>
    <row r="4049" spans="1:5" outlineLevel="1">
      <c r="A4049" s="17" t="s">
        <v>1468</v>
      </c>
      <c r="B4049" s="12"/>
      <c r="C4049" s="12"/>
      <c r="D4049" s="13">
        <f>SUBTOTAL(9,D4048:D4048)</f>
        <v>43741970.299999997</v>
      </c>
      <c r="E4049" s="14">
        <f>SUBTOTAL(9,E4048:E4048)</f>
        <v>6631061</v>
      </c>
    </row>
    <row r="4050" spans="1:5" outlineLevel="2">
      <c r="A4050" s="11">
        <v>1878</v>
      </c>
      <c r="B4050" s="12" t="s">
        <v>2190</v>
      </c>
      <c r="C4050" s="12" t="s">
        <v>2376</v>
      </c>
      <c r="D4050" s="13">
        <v>44177308</v>
      </c>
      <c r="E4050" s="14">
        <v>6575413</v>
      </c>
    </row>
    <row r="4051" spans="1:5" outlineLevel="1">
      <c r="A4051" s="17" t="s">
        <v>1469</v>
      </c>
      <c r="B4051" s="12"/>
      <c r="C4051" s="12"/>
      <c r="D4051" s="13">
        <f>SUBTOTAL(9,D4050:D4050)</f>
        <v>44177308</v>
      </c>
      <c r="E4051" s="14">
        <f>SUBTOTAL(9,E4050:E4050)</f>
        <v>6575413</v>
      </c>
    </row>
    <row r="4052" spans="1:5" outlineLevel="2">
      <c r="A4052" s="11">
        <v>1879</v>
      </c>
      <c r="B4052" s="12" t="s">
        <v>2190</v>
      </c>
      <c r="C4052" s="12" t="s">
        <v>2403</v>
      </c>
      <c r="D4052" s="13">
        <v>51476095.799999997</v>
      </c>
      <c r="E4052" s="14">
        <v>6720790</v>
      </c>
    </row>
    <row r="4053" spans="1:5" outlineLevel="1">
      <c r="A4053" s="17" t="s">
        <v>1470</v>
      </c>
      <c r="B4053" s="12"/>
      <c r="C4053" s="12"/>
      <c r="D4053" s="13">
        <f>SUBTOTAL(9,D4052:D4052)</f>
        <v>51476095.799999997</v>
      </c>
      <c r="E4053" s="14">
        <f>SUBTOTAL(9,E4052:E4052)</f>
        <v>6720790</v>
      </c>
    </row>
    <row r="4054" spans="1:5" outlineLevel="2">
      <c r="A4054" s="11">
        <v>1880</v>
      </c>
      <c r="B4054" s="12" t="s">
        <v>2190</v>
      </c>
      <c r="C4054" s="12" t="s">
        <v>2409</v>
      </c>
      <c r="D4054" s="13">
        <v>14940726.6</v>
      </c>
      <c r="E4054" s="14">
        <v>2643029</v>
      </c>
    </row>
    <row r="4055" spans="1:5" outlineLevel="1">
      <c r="A4055" s="17" t="s">
        <v>1471</v>
      </c>
      <c r="B4055" s="12"/>
      <c r="C4055" s="12"/>
      <c r="D4055" s="13">
        <f>SUBTOTAL(9,D4054:D4054)</f>
        <v>14940726.6</v>
      </c>
      <c r="E4055" s="14">
        <f>SUBTOTAL(9,E4054:E4054)</f>
        <v>2643029</v>
      </c>
    </row>
    <row r="4056" spans="1:5" outlineLevel="2">
      <c r="A4056" s="11">
        <v>1881</v>
      </c>
      <c r="B4056" s="12" t="s">
        <v>2190</v>
      </c>
      <c r="C4056" s="12" t="s">
        <v>2486</v>
      </c>
      <c r="D4056" s="13">
        <v>30693290.600000001</v>
      </c>
      <c r="E4056" s="14">
        <v>5203543</v>
      </c>
    </row>
    <row r="4057" spans="1:5" outlineLevel="1">
      <c r="A4057" s="17" t="s">
        <v>1472</v>
      </c>
      <c r="B4057" s="12"/>
      <c r="C4057" s="12"/>
      <c r="D4057" s="13">
        <f>SUBTOTAL(9,D4056:D4056)</f>
        <v>30693290.600000001</v>
      </c>
      <c r="E4057" s="14">
        <f>SUBTOTAL(9,E4056:E4056)</f>
        <v>5203543</v>
      </c>
    </row>
    <row r="4058" spans="1:5" outlineLevel="2">
      <c r="A4058" s="11">
        <v>1882</v>
      </c>
      <c r="B4058" s="12" t="s">
        <v>2190</v>
      </c>
      <c r="C4058" s="12" t="s">
        <v>2533</v>
      </c>
      <c r="D4058" s="13">
        <v>20811477</v>
      </c>
      <c r="E4058" s="14">
        <v>3847997</v>
      </c>
    </row>
    <row r="4059" spans="1:5" outlineLevel="1">
      <c r="A4059" s="17" t="s">
        <v>1473</v>
      </c>
      <c r="B4059" s="12"/>
      <c r="C4059" s="12"/>
      <c r="D4059" s="13">
        <f>SUBTOTAL(9,D4058:D4058)</f>
        <v>20811477</v>
      </c>
      <c r="E4059" s="14">
        <f>SUBTOTAL(9,E4058:E4058)</f>
        <v>3847997</v>
      </c>
    </row>
    <row r="4060" spans="1:5" outlineLevel="2">
      <c r="A4060" s="11">
        <v>1883</v>
      </c>
      <c r="B4060" s="12" t="s">
        <v>2777</v>
      </c>
      <c r="C4060" s="12" t="s">
        <v>2716</v>
      </c>
      <c r="D4060" s="13">
        <v>41749209.07</v>
      </c>
      <c r="E4060" s="14">
        <v>6928165</v>
      </c>
    </row>
    <row r="4061" spans="1:5" outlineLevel="1">
      <c r="A4061" s="17" t="s">
        <v>1474</v>
      </c>
      <c r="B4061" s="12"/>
      <c r="C4061" s="12"/>
      <c r="D4061" s="13">
        <f>SUBTOTAL(9,D4060:D4060)</f>
        <v>41749209.07</v>
      </c>
      <c r="E4061" s="14">
        <f>SUBTOTAL(9,E4060:E4060)</f>
        <v>6928165</v>
      </c>
    </row>
    <row r="4062" spans="1:5" outlineLevel="2">
      <c r="A4062" s="11">
        <v>1884</v>
      </c>
      <c r="B4062" s="12" t="s">
        <v>2190</v>
      </c>
      <c r="C4062" s="12" t="s">
        <v>1886</v>
      </c>
      <c r="D4062" s="13">
        <v>66138728.299999997</v>
      </c>
      <c r="E4062" s="14">
        <v>9633711</v>
      </c>
    </row>
    <row r="4063" spans="1:5" outlineLevel="1">
      <c r="A4063" s="17" t="s">
        <v>1475</v>
      </c>
      <c r="B4063" s="12"/>
      <c r="C4063" s="12"/>
      <c r="D4063" s="13">
        <f>SUBTOTAL(9,D4062:D4062)</f>
        <v>66138728.299999997</v>
      </c>
      <c r="E4063" s="14">
        <f>SUBTOTAL(9,E4062:E4062)</f>
        <v>9633711</v>
      </c>
    </row>
    <row r="4064" spans="1:5" outlineLevel="2">
      <c r="A4064" s="11">
        <v>1885</v>
      </c>
      <c r="B4064" s="12" t="s">
        <v>2190</v>
      </c>
      <c r="C4064" s="12" t="s">
        <v>2463</v>
      </c>
      <c r="D4064" s="13">
        <v>12574041.300000001</v>
      </c>
      <c r="E4064" s="14">
        <v>2327514</v>
      </c>
    </row>
    <row r="4065" spans="1:5" outlineLevel="1">
      <c r="A4065" s="17" t="s">
        <v>1476</v>
      </c>
      <c r="B4065" s="12"/>
      <c r="C4065" s="12"/>
      <c r="D4065" s="13">
        <f>SUBTOTAL(9,D4064:D4064)</f>
        <v>12574041.300000001</v>
      </c>
      <c r="E4065" s="14">
        <f>SUBTOTAL(9,E4064:E4064)</f>
        <v>2327514</v>
      </c>
    </row>
    <row r="4066" spans="1:5" outlineLevel="2">
      <c r="A4066" s="11">
        <v>1886</v>
      </c>
      <c r="B4066" s="12" t="s">
        <v>2331</v>
      </c>
      <c r="C4066" s="12" t="s">
        <v>2674</v>
      </c>
      <c r="D4066" s="13">
        <v>83955938.280000001</v>
      </c>
      <c r="E4066" s="14">
        <v>12325858</v>
      </c>
    </row>
    <row r="4067" spans="1:5" outlineLevel="1">
      <c r="A4067" s="17" t="s">
        <v>1477</v>
      </c>
      <c r="B4067" s="12"/>
      <c r="C4067" s="12"/>
      <c r="D4067" s="13">
        <f>SUBTOTAL(9,D4066:D4066)</f>
        <v>83955938.280000001</v>
      </c>
      <c r="E4067" s="14">
        <f>SUBTOTAL(9,E4066:E4066)</f>
        <v>12325858</v>
      </c>
    </row>
    <row r="4068" spans="1:5" outlineLevel="2">
      <c r="A4068" s="11">
        <v>1887</v>
      </c>
      <c r="B4068" s="12" t="s">
        <v>2190</v>
      </c>
      <c r="C4068" s="12" t="s">
        <v>2734</v>
      </c>
      <c r="D4068" s="13">
        <v>42256757.5</v>
      </c>
      <c r="E4068" s="14">
        <v>6404353</v>
      </c>
    </row>
    <row r="4069" spans="1:5" outlineLevel="1">
      <c r="A4069" s="17" t="s">
        <v>1478</v>
      </c>
      <c r="B4069" s="12"/>
      <c r="C4069" s="12"/>
      <c r="D4069" s="13">
        <f>SUBTOTAL(9,D4068:D4068)</f>
        <v>42256757.5</v>
      </c>
      <c r="E4069" s="14">
        <f>SUBTOTAL(9,E4068:E4068)</f>
        <v>6404353</v>
      </c>
    </row>
    <row r="4070" spans="1:5" outlineLevel="2">
      <c r="A4070" s="11">
        <v>1888</v>
      </c>
      <c r="B4070" s="12" t="s">
        <v>2190</v>
      </c>
      <c r="C4070" s="12" t="s">
        <v>2651</v>
      </c>
      <c r="D4070" s="13">
        <v>50729763.299999997</v>
      </c>
      <c r="E4070" s="14">
        <v>9049815</v>
      </c>
    </row>
    <row r="4071" spans="1:5" outlineLevel="1">
      <c r="A4071" s="17" t="s">
        <v>1479</v>
      </c>
      <c r="B4071" s="12"/>
      <c r="C4071" s="12"/>
      <c r="D4071" s="13">
        <f>SUBTOTAL(9,D4070:D4070)</f>
        <v>50729763.299999997</v>
      </c>
      <c r="E4071" s="14">
        <f>SUBTOTAL(9,E4070:E4070)</f>
        <v>9049815</v>
      </c>
    </row>
    <row r="4072" spans="1:5" outlineLevel="2">
      <c r="A4072" s="11">
        <v>1889</v>
      </c>
      <c r="B4072" s="12" t="s">
        <v>2190</v>
      </c>
      <c r="C4072" s="12" t="s">
        <v>2444</v>
      </c>
      <c r="D4072" s="13">
        <v>24106307.600000001</v>
      </c>
      <c r="E4072" s="14">
        <v>4498382</v>
      </c>
    </row>
    <row r="4073" spans="1:5" outlineLevel="1">
      <c r="A4073" s="17" t="s">
        <v>1480</v>
      </c>
      <c r="B4073" s="12"/>
      <c r="C4073" s="12"/>
      <c r="D4073" s="13">
        <f>SUBTOTAL(9,D4072:D4072)</f>
        <v>24106307.600000001</v>
      </c>
      <c r="E4073" s="14">
        <f>SUBTOTAL(9,E4072:E4072)</f>
        <v>4498382</v>
      </c>
    </row>
    <row r="4074" spans="1:5" outlineLevel="2">
      <c r="A4074" s="11">
        <v>1890</v>
      </c>
      <c r="B4074" s="12" t="s">
        <v>2190</v>
      </c>
      <c r="C4074" s="12" t="s">
        <v>2115</v>
      </c>
      <c r="D4074" s="13">
        <v>33867594.600000001</v>
      </c>
      <c r="E4074" s="14">
        <v>5643691</v>
      </c>
    </row>
    <row r="4075" spans="1:5" outlineLevel="1">
      <c r="A4075" s="17" t="s">
        <v>1481</v>
      </c>
      <c r="B4075" s="12"/>
      <c r="C4075" s="12"/>
      <c r="D4075" s="13">
        <f>SUBTOTAL(9,D4074:D4074)</f>
        <v>33867594.600000001</v>
      </c>
      <c r="E4075" s="14">
        <f>SUBTOTAL(9,E4074:E4074)</f>
        <v>5643691</v>
      </c>
    </row>
    <row r="4076" spans="1:5" outlineLevel="2">
      <c r="A4076" s="11">
        <v>1891</v>
      </c>
      <c r="B4076" s="12" t="s">
        <v>2190</v>
      </c>
      <c r="C4076" s="12" t="s">
        <v>2452</v>
      </c>
      <c r="D4076" s="13">
        <v>30938538</v>
      </c>
      <c r="E4076" s="14">
        <v>6345301</v>
      </c>
    </row>
    <row r="4077" spans="1:5" outlineLevel="1">
      <c r="A4077" s="17" t="s">
        <v>1482</v>
      </c>
      <c r="B4077" s="12"/>
      <c r="C4077" s="12"/>
      <c r="D4077" s="13">
        <f>SUBTOTAL(9,D4076:D4076)</f>
        <v>30938538</v>
      </c>
      <c r="E4077" s="14">
        <f>SUBTOTAL(9,E4076:E4076)</f>
        <v>6345301</v>
      </c>
    </row>
    <row r="4078" spans="1:5" outlineLevel="2">
      <c r="A4078" s="11">
        <v>1892</v>
      </c>
      <c r="B4078" s="12" t="s">
        <v>2190</v>
      </c>
      <c r="C4078" s="12" t="s">
        <v>2075</v>
      </c>
      <c r="D4078" s="13">
        <v>34415547.899999999</v>
      </c>
      <c r="E4078" s="14">
        <v>6822855</v>
      </c>
    </row>
    <row r="4079" spans="1:5" outlineLevel="1">
      <c r="A4079" s="17" t="s">
        <v>1483</v>
      </c>
      <c r="B4079" s="12"/>
      <c r="C4079" s="12"/>
      <c r="D4079" s="13">
        <f>SUBTOTAL(9,D4078:D4078)</f>
        <v>34415547.899999999</v>
      </c>
      <c r="E4079" s="14">
        <f>SUBTOTAL(9,E4078:E4078)</f>
        <v>6822855</v>
      </c>
    </row>
    <row r="4080" spans="1:5" outlineLevel="2">
      <c r="A4080" s="11">
        <v>1893</v>
      </c>
      <c r="B4080" s="12" t="s">
        <v>2190</v>
      </c>
      <c r="C4080" s="12" t="s">
        <v>2677</v>
      </c>
      <c r="D4080" s="13">
        <v>30754052</v>
      </c>
      <c r="E4080" s="14">
        <v>5524158</v>
      </c>
    </row>
    <row r="4081" spans="1:5" outlineLevel="1">
      <c r="A4081" s="17" t="s">
        <v>1484</v>
      </c>
      <c r="B4081" s="12"/>
      <c r="C4081" s="12"/>
      <c r="D4081" s="13">
        <f>SUBTOTAL(9,D4080:D4080)</f>
        <v>30754052</v>
      </c>
      <c r="E4081" s="14">
        <f>SUBTOTAL(9,E4080:E4080)</f>
        <v>5524158</v>
      </c>
    </row>
    <row r="4082" spans="1:5" outlineLevel="2">
      <c r="A4082" s="11">
        <v>1894</v>
      </c>
      <c r="B4082" s="12" t="s">
        <v>2190</v>
      </c>
      <c r="C4082" s="12" t="s">
        <v>2077</v>
      </c>
      <c r="D4082" s="13">
        <v>32272486</v>
      </c>
      <c r="E4082" s="14">
        <v>5126054</v>
      </c>
    </row>
    <row r="4083" spans="1:5" outlineLevel="1">
      <c r="A4083" s="17" t="s">
        <v>1485</v>
      </c>
      <c r="B4083" s="12"/>
      <c r="C4083" s="12"/>
      <c r="D4083" s="13">
        <f>SUBTOTAL(9,D4082:D4082)</f>
        <v>32272486</v>
      </c>
      <c r="E4083" s="14">
        <f>SUBTOTAL(9,E4082:E4082)</f>
        <v>5126054</v>
      </c>
    </row>
    <row r="4084" spans="1:5" outlineLevel="2">
      <c r="A4084" s="11">
        <v>1895</v>
      </c>
      <c r="B4084" s="12" t="s">
        <v>2190</v>
      </c>
      <c r="C4084" s="12" t="s">
        <v>2732</v>
      </c>
      <c r="D4084" s="13">
        <v>43146990.200000003</v>
      </c>
      <c r="E4084" s="14">
        <v>6955200</v>
      </c>
    </row>
    <row r="4085" spans="1:5" outlineLevel="1">
      <c r="A4085" s="17" t="s">
        <v>1486</v>
      </c>
      <c r="B4085" s="12"/>
      <c r="C4085" s="12"/>
      <c r="D4085" s="13">
        <f>SUBTOTAL(9,D4084:D4084)</f>
        <v>43146990.200000003</v>
      </c>
      <c r="E4085" s="14">
        <f>SUBTOTAL(9,E4084:E4084)</f>
        <v>6955200</v>
      </c>
    </row>
    <row r="4086" spans="1:5" outlineLevel="2">
      <c r="A4086" s="11">
        <v>1896</v>
      </c>
      <c r="B4086" s="12" t="s">
        <v>2190</v>
      </c>
      <c r="C4086" s="12" t="s">
        <v>2530</v>
      </c>
      <c r="D4086" s="13">
        <v>41923764</v>
      </c>
      <c r="E4086" s="14">
        <v>7582757</v>
      </c>
    </row>
    <row r="4087" spans="1:5" outlineLevel="1">
      <c r="A4087" s="17" t="s">
        <v>1487</v>
      </c>
      <c r="B4087" s="12"/>
      <c r="C4087" s="12"/>
      <c r="D4087" s="13">
        <f>SUBTOTAL(9,D4086:D4086)</f>
        <v>41923764</v>
      </c>
      <c r="E4087" s="14">
        <f>SUBTOTAL(9,E4086:E4086)</f>
        <v>7582757</v>
      </c>
    </row>
    <row r="4088" spans="1:5" outlineLevel="2">
      <c r="A4088" s="11">
        <v>1897</v>
      </c>
      <c r="B4088" s="12" t="s">
        <v>2190</v>
      </c>
      <c r="C4088" s="12" t="s">
        <v>2415</v>
      </c>
      <c r="D4088" s="13">
        <v>30305791.699999999</v>
      </c>
      <c r="E4088" s="14">
        <v>4268597</v>
      </c>
    </row>
    <row r="4089" spans="1:5" outlineLevel="1">
      <c r="A4089" s="17" t="s">
        <v>1488</v>
      </c>
      <c r="B4089" s="12"/>
      <c r="C4089" s="12"/>
      <c r="D4089" s="13">
        <f>SUBTOTAL(9,D4088:D4088)</f>
        <v>30305791.699999999</v>
      </c>
      <c r="E4089" s="14">
        <f>SUBTOTAL(9,E4088:E4088)</f>
        <v>4268597</v>
      </c>
    </row>
    <row r="4090" spans="1:5" outlineLevel="2">
      <c r="A4090" s="11">
        <v>1898</v>
      </c>
      <c r="B4090" s="12" t="s">
        <v>2190</v>
      </c>
      <c r="C4090" s="12" t="s">
        <v>2216</v>
      </c>
      <c r="D4090" s="13">
        <v>33622581.799999997</v>
      </c>
      <c r="E4090" s="14">
        <v>6414010</v>
      </c>
    </row>
    <row r="4091" spans="1:5" outlineLevel="1">
      <c r="A4091" s="17" t="s">
        <v>1489</v>
      </c>
      <c r="B4091" s="12"/>
      <c r="C4091" s="12"/>
      <c r="D4091" s="13">
        <f>SUBTOTAL(9,D4090:D4090)</f>
        <v>33622581.799999997</v>
      </c>
      <c r="E4091" s="14">
        <f>SUBTOTAL(9,E4090:E4090)</f>
        <v>6414010</v>
      </c>
    </row>
    <row r="4092" spans="1:5" outlineLevel="2">
      <c r="A4092" s="11">
        <v>1899</v>
      </c>
      <c r="B4092" s="12" t="s">
        <v>2190</v>
      </c>
      <c r="C4092" s="12" t="s">
        <v>2790</v>
      </c>
      <c r="D4092" s="13">
        <v>73379480.200000003</v>
      </c>
      <c r="E4092" s="14">
        <v>12756018</v>
      </c>
    </row>
    <row r="4093" spans="1:5" outlineLevel="1">
      <c r="A4093" s="17" t="s">
        <v>1490</v>
      </c>
      <c r="B4093" s="12"/>
      <c r="C4093" s="12"/>
      <c r="D4093" s="13">
        <f>SUBTOTAL(9,D4092:D4092)</f>
        <v>73379480.200000003</v>
      </c>
      <c r="E4093" s="14">
        <f>SUBTOTAL(9,E4092:E4092)</f>
        <v>12756018</v>
      </c>
    </row>
    <row r="4094" spans="1:5" outlineLevel="2">
      <c r="A4094" s="11">
        <v>1900</v>
      </c>
      <c r="B4094" s="12" t="s">
        <v>2190</v>
      </c>
      <c r="C4094" s="12" t="s">
        <v>2772</v>
      </c>
      <c r="D4094" s="13">
        <v>11942877.4</v>
      </c>
      <c r="E4094" s="14">
        <v>2343264</v>
      </c>
    </row>
    <row r="4095" spans="1:5" outlineLevel="1">
      <c r="A4095" s="17" t="s">
        <v>1491</v>
      </c>
      <c r="B4095" s="12"/>
      <c r="C4095" s="12"/>
      <c r="D4095" s="13">
        <f>SUBTOTAL(9,D4094:D4094)</f>
        <v>11942877.4</v>
      </c>
      <c r="E4095" s="14">
        <f>SUBTOTAL(9,E4094:E4094)</f>
        <v>2343264</v>
      </c>
    </row>
    <row r="4096" spans="1:5" outlineLevel="2">
      <c r="A4096" s="11">
        <v>1901</v>
      </c>
      <c r="B4096" s="12" t="s">
        <v>2190</v>
      </c>
      <c r="C4096" s="12" t="s">
        <v>1815</v>
      </c>
      <c r="D4096" s="13">
        <v>5132155.8</v>
      </c>
      <c r="E4096" s="14">
        <v>926242</v>
      </c>
    </row>
    <row r="4097" spans="1:5" outlineLevel="1">
      <c r="A4097" s="17" t="s">
        <v>1492</v>
      </c>
      <c r="B4097" s="12"/>
      <c r="C4097" s="12"/>
      <c r="D4097" s="13">
        <f>SUBTOTAL(9,D4096:D4096)</f>
        <v>5132155.8</v>
      </c>
      <c r="E4097" s="14">
        <f>SUBTOTAL(9,E4096:E4096)</f>
        <v>926242</v>
      </c>
    </row>
    <row r="4098" spans="1:5" outlineLevel="2">
      <c r="A4098" s="11">
        <v>1902</v>
      </c>
      <c r="B4098" s="12" t="s">
        <v>2190</v>
      </c>
      <c r="C4098" s="12" t="s">
        <v>1916</v>
      </c>
      <c r="D4098" s="13">
        <v>31975694.399999999</v>
      </c>
      <c r="E4098" s="14">
        <v>6404225</v>
      </c>
    </row>
    <row r="4099" spans="1:5" outlineLevel="1">
      <c r="A4099" s="17" t="s">
        <v>1493</v>
      </c>
      <c r="B4099" s="12"/>
      <c r="C4099" s="12"/>
      <c r="D4099" s="13">
        <f>SUBTOTAL(9,D4098:D4098)</f>
        <v>31975694.399999999</v>
      </c>
      <c r="E4099" s="14">
        <f>SUBTOTAL(9,E4098:E4098)</f>
        <v>6404225</v>
      </c>
    </row>
    <row r="4100" spans="1:5" outlineLevel="2">
      <c r="A4100" s="11">
        <v>1903</v>
      </c>
      <c r="B4100" s="12" t="s">
        <v>2190</v>
      </c>
      <c r="C4100" s="12" t="s">
        <v>2741</v>
      </c>
      <c r="D4100" s="13">
        <v>26914759.800000001</v>
      </c>
      <c r="E4100" s="14">
        <v>4832807</v>
      </c>
    </row>
    <row r="4101" spans="1:5" outlineLevel="1">
      <c r="A4101" s="17" t="s">
        <v>1494</v>
      </c>
      <c r="B4101" s="12"/>
      <c r="C4101" s="12"/>
      <c r="D4101" s="13">
        <f>SUBTOTAL(9,D4100:D4100)</f>
        <v>26914759.800000001</v>
      </c>
      <c r="E4101" s="14">
        <f>SUBTOTAL(9,E4100:E4100)</f>
        <v>4832807</v>
      </c>
    </row>
    <row r="4102" spans="1:5" outlineLevel="2">
      <c r="A4102" s="11">
        <v>1904</v>
      </c>
      <c r="B4102" s="12" t="s">
        <v>2190</v>
      </c>
      <c r="C4102" s="12" t="s">
        <v>2508</v>
      </c>
      <c r="D4102" s="13">
        <v>31557096.600000001</v>
      </c>
      <c r="E4102" s="14">
        <v>5892956</v>
      </c>
    </row>
    <row r="4103" spans="1:5" outlineLevel="1">
      <c r="A4103" s="17" t="s">
        <v>1495</v>
      </c>
      <c r="B4103" s="12"/>
      <c r="C4103" s="12"/>
      <c r="D4103" s="13">
        <f>SUBTOTAL(9,D4102:D4102)</f>
        <v>31557096.600000001</v>
      </c>
      <c r="E4103" s="14">
        <f>SUBTOTAL(9,E4102:E4102)</f>
        <v>5892956</v>
      </c>
    </row>
    <row r="4104" spans="1:5" outlineLevel="2">
      <c r="A4104" s="11">
        <v>1905</v>
      </c>
      <c r="B4104" s="12" t="s">
        <v>2190</v>
      </c>
      <c r="C4104" s="12" t="s">
        <v>2339</v>
      </c>
      <c r="D4104" s="13">
        <v>33253923</v>
      </c>
      <c r="E4104" s="14">
        <v>4138731</v>
      </c>
    </row>
    <row r="4105" spans="1:5" outlineLevel="1">
      <c r="A4105" s="17" t="s">
        <v>1496</v>
      </c>
      <c r="B4105" s="12"/>
      <c r="C4105" s="12"/>
      <c r="D4105" s="13">
        <f>SUBTOTAL(9,D4104:D4104)</f>
        <v>33253923</v>
      </c>
      <c r="E4105" s="14">
        <f>SUBTOTAL(9,E4104:E4104)</f>
        <v>4138731</v>
      </c>
    </row>
    <row r="4106" spans="1:5" outlineLevel="2">
      <c r="A4106" s="11">
        <v>1906</v>
      </c>
      <c r="B4106" s="12" t="s">
        <v>2190</v>
      </c>
      <c r="C4106" s="12" t="s">
        <v>2476</v>
      </c>
      <c r="D4106" s="13">
        <v>18122479.199999999</v>
      </c>
      <c r="E4106" s="14">
        <v>3624726</v>
      </c>
    </row>
    <row r="4107" spans="1:5" outlineLevel="1">
      <c r="A4107" s="17" t="s">
        <v>1497</v>
      </c>
      <c r="B4107" s="12"/>
      <c r="C4107" s="12"/>
      <c r="D4107" s="13">
        <f>SUBTOTAL(9,D4106:D4106)</f>
        <v>18122479.199999999</v>
      </c>
      <c r="E4107" s="14">
        <f>SUBTOTAL(9,E4106:E4106)</f>
        <v>3624726</v>
      </c>
    </row>
    <row r="4108" spans="1:5" outlineLevel="2">
      <c r="A4108" s="11">
        <v>1907</v>
      </c>
      <c r="B4108" s="12" t="s">
        <v>2190</v>
      </c>
      <c r="C4108" s="12" t="s">
        <v>2535</v>
      </c>
      <c r="D4108" s="13">
        <v>79566991.5</v>
      </c>
      <c r="E4108" s="14">
        <v>9812714</v>
      </c>
    </row>
    <row r="4109" spans="1:5" outlineLevel="1">
      <c r="A4109" s="17" t="s">
        <v>1498</v>
      </c>
      <c r="B4109" s="12"/>
      <c r="C4109" s="12"/>
      <c r="D4109" s="13">
        <f>SUBTOTAL(9,D4108:D4108)</f>
        <v>79566991.5</v>
      </c>
      <c r="E4109" s="14">
        <f>SUBTOTAL(9,E4108:E4108)</f>
        <v>9812714</v>
      </c>
    </row>
    <row r="4110" spans="1:5" outlineLevel="2">
      <c r="A4110" s="11">
        <v>1908</v>
      </c>
      <c r="B4110" s="12" t="s">
        <v>2190</v>
      </c>
      <c r="C4110" s="12" t="s">
        <v>2710</v>
      </c>
      <c r="D4110" s="13">
        <v>1000409595.46</v>
      </c>
      <c r="E4110" s="14">
        <v>11150139</v>
      </c>
    </row>
    <row r="4111" spans="1:5" outlineLevel="1">
      <c r="A4111" s="17" t="s">
        <v>1499</v>
      </c>
      <c r="B4111" s="12"/>
      <c r="C4111" s="12"/>
      <c r="D4111" s="13">
        <f>SUBTOTAL(9,D4110:D4110)</f>
        <v>1000409595.46</v>
      </c>
      <c r="E4111" s="14">
        <f>SUBTOTAL(9,E4110:E4110)</f>
        <v>11150139</v>
      </c>
    </row>
    <row r="4112" spans="1:5" outlineLevel="2">
      <c r="A4112" s="11">
        <v>1909</v>
      </c>
      <c r="B4112" s="12" t="s">
        <v>2190</v>
      </c>
      <c r="C4112" s="12" t="s">
        <v>2123</v>
      </c>
      <c r="D4112" s="13">
        <v>18647383.600000001</v>
      </c>
      <c r="E4112" s="14">
        <v>3722061</v>
      </c>
    </row>
    <row r="4113" spans="1:5" outlineLevel="1">
      <c r="A4113" s="17" t="s">
        <v>1500</v>
      </c>
      <c r="B4113" s="12"/>
      <c r="C4113" s="12"/>
      <c r="D4113" s="13">
        <f>SUBTOTAL(9,D4112:D4112)</f>
        <v>18647383.600000001</v>
      </c>
      <c r="E4113" s="14">
        <f>SUBTOTAL(9,E4112:E4112)</f>
        <v>3722061</v>
      </c>
    </row>
    <row r="4114" spans="1:5" outlineLevel="2">
      <c r="A4114" s="11">
        <v>1910</v>
      </c>
      <c r="B4114" s="12" t="s">
        <v>2190</v>
      </c>
      <c r="C4114" s="12" t="s">
        <v>1801</v>
      </c>
      <c r="D4114" s="13">
        <v>19386315.800000001</v>
      </c>
      <c r="E4114" s="14">
        <v>3232834</v>
      </c>
    </row>
    <row r="4115" spans="1:5" outlineLevel="1">
      <c r="A4115" s="17" t="s">
        <v>1501</v>
      </c>
      <c r="B4115" s="12"/>
      <c r="C4115" s="12"/>
      <c r="D4115" s="13">
        <f>SUBTOTAL(9,D4114:D4114)</f>
        <v>19386315.800000001</v>
      </c>
      <c r="E4115" s="14">
        <f>SUBTOTAL(9,E4114:E4114)</f>
        <v>3232834</v>
      </c>
    </row>
    <row r="4116" spans="1:5" outlineLevel="2">
      <c r="A4116" s="11">
        <v>1911</v>
      </c>
      <c r="B4116" s="12" t="s">
        <v>2190</v>
      </c>
      <c r="C4116" s="12" t="s">
        <v>2760</v>
      </c>
      <c r="D4116" s="13">
        <v>29715833.899999999</v>
      </c>
      <c r="E4116" s="14">
        <v>5292111</v>
      </c>
    </row>
    <row r="4117" spans="1:5" outlineLevel="1">
      <c r="A4117" s="17" t="s">
        <v>1502</v>
      </c>
      <c r="B4117" s="12"/>
      <c r="C4117" s="12"/>
      <c r="D4117" s="13">
        <f>SUBTOTAL(9,D4116:D4116)</f>
        <v>29715833.899999999</v>
      </c>
      <c r="E4117" s="14">
        <f>SUBTOTAL(9,E4116:E4116)</f>
        <v>5292111</v>
      </c>
    </row>
    <row r="4118" spans="1:5" outlineLevel="2">
      <c r="A4118" s="11">
        <v>1912</v>
      </c>
      <c r="B4118" s="12" t="s">
        <v>2190</v>
      </c>
      <c r="C4118" s="12" t="s">
        <v>2695</v>
      </c>
      <c r="D4118" s="13">
        <v>24016212.600000001</v>
      </c>
      <c r="E4118" s="14">
        <v>4061112</v>
      </c>
    </row>
    <row r="4119" spans="1:5" outlineLevel="1">
      <c r="A4119" s="17" t="s">
        <v>1503</v>
      </c>
      <c r="B4119" s="12"/>
      <c r="C4119" s="12"/>
      <c r="D4119" s="13">
        <f>SUBTOTAL(9,D4118:D4118)</f>
        <v>24016212.600000001</v>
      </c>
      <c r="E4119" s="14">
        <f>SUBTOTAL(9,E4118:E4118)</f>
        <v>4061112</v>
      </c>
    </row>
    <row r="4120" spans="1:5" outlineLevel="2">
      <c r="A4120" s="11">
        <v>1913</v>
      </c>
      <c r="B4120" s="12" t="s">
        <v>2190</v>
      </c>
      <c r="C4120" s="12" t="s">
        <v>2646</v>
      </c>
      <c r="D4120" s="13">
        <v>7655303.3200000003</v>
      </c>
      <c r="E4120" s="14">
        <v>1730427</v>
      </c>
    </row>
    <row r="4121" spans="1:5" outlineLevel="1">
      <c r="A4121" s="17" t="s">
        <v>1504</v>
      </c>
      <c r="B4121" s="12"/>
      <c r="C4121" s="12"/>
      <c r="D4121" s="13">
        <f>SUBTOTAL(9,D4120:D4120)</f>
        <v>7655303.3200000003</v>
      </c>
      <c r="E4121" s="14">
        <f>SUBTOTAL(9,E4120:E4120)</f>
        <v>1730427</v>
      </c>
    </row>
    <row r="4122" spans="1:5" outlineLevel="2">
      <c r="A4122" s="11">
        <v>1914</v>
      </c>
      <c r="B4122" s="12" t="s">
        <v>2052</v>
      </c>
      <c r="C4122" s="12" t="s">
        <v>2299</v>
      </c>
      <c r="D4122" s="13">
        <v>23682266.699999999</v>
      </c>
      <c r="E4122" s="14">
        <v>4388554</v>
      </c>
    </row>
    <row r="4123" spans="1:5" outlineLevel="2">
      <c r="A4123" s="11">
        <v>1914</v>
      </c>
      <c r="B4123" s="12" t="s">
        <v>2052</v>
      </c>
      <c r="C4123" s="12" t="s">
        <v>2185</v>
      </c>
      <c r="D4123" s="13">
        <v>20630210</v>
      </c>
      <c r="E4123" s="14">
        <v>4148489</v>
      </c>
    </row>
    <row r="4124" spans="1:5" outlineLevel="1">
      <c r="A4124" s="17" t="s">
        <v>1505</v>
      </c>
      <c r="B4124" s="12"/>
      <c r="C4124" s="12"/>
      <c r="D4124" s="13">
        <f>SUBTOTAL(9,D4122:D4123)</f>
        <v>44312476.700000003</v>
      </c>
      <c r="E4124" s="14">
        <f>SUBTOTAL(9,E4122:E4123)</f>
        <v>8537043</v>
      </c>
    </row>
    <row r="4125" spans="1:5" outlineLevel="2">
      <c r="A4125" s="11">
        <v>1915</v>
      </c>
      <c r="B4125" s="12" t="s">
        <v>2190</v>
      </c>
      <c r="C4125" s="12" t="s">
        <v>2583</v>
      </c>
      <c r="D4125" s="13">
        <v>23840262.800000001</v>
      </c>
      <c r="E4125" s="14">
        <v>2753172</v>
      </c>
    </row>
    <row r="4126" spans="1:5" outlineLevel="1">
      <c r="A4126" s="17" t="s">
        <v>1506</v>
      </c>
      <c r="B4126" s="12"/>
      <c r="C4126" s="12"/>
      <c r="D4126" s="13">
        <f>SUBTOTAL(9,D4125:D4125)</f>
        <v>23840262.800000001</v>
      </c>
      <c r="E4126" s="14">
        <f>SUBTOTAL(9,E4125:E4125)</f>
        <v>2753172</v>
      </c>
    </row>
    <row r="4127" spans="1:5" outlineLevel="2">
      <c r="A4127" s="11">
        <v>1916</v>
      </c>
      <c r="B4127" s="12" t="s">
        <v>2190</v>
      </c>
      <c r="C4127" s="12" t="s">
        <v>2307</v>
      </c>
      <c r="D4127" s="13">
        <v>19895215</v>
      </c>
      <c r="E4127" s="14">
        <v>4371747</v>
      </c>
    </row>
    <row r="4128" spans="1:5" outlineLevel="1">
      <c r="A4128" s="17" t="s">
        <v>1507</v>
      </c>
      <c r="B4128" s="12"/>
      <c r="C4128" s="12"/>
      <c r="D4128" s="13">
        <f>SUBTOTAL(9,D4127:D4127)</f>
        <v>19895215</v>
      </c>
      <c r="E4128" s="14">
        <f>SUBTOTAL(9,E4127:E4127)</f>
        <v>4371747</v>
      </c>
    </row>
    <row r="4129" spans="1:5" outlineLevel="2">
      <c r="A4129" s="11">
        <v>1917</v>
      </c>
      <c r="B4129" s="12" t="s">
        <v>2190</v>
      </c>
      <c r="C4129" s="12" t="s">
        <v>2521</v>
      </c>
      <c r="D4129" s="13">
        <v>115465994.3</v>
      </c>
      <c r="E4129" s="14">
        <v>6903935</v>
      </c>
    </row>
    <row r="4130" spans="1:5" outlineLevel="1">
      <c r="A4130" s="17" t="s">
        <v>1508</v>
      </c>
      <c r="B4130" s="12"/>
      <c r="C4130" s="12"/>
      <c r="D4130" s="13">
        <f>SUBTOTAL(9,D4129:D4129)</f>
        <v>115465994.3</v>
      </c>
      <c r="E4130" s="14">
        <f>SUBTOTAL(9,E4129:E4129)</f>
        <v>6903935</v>
      </c>
    </row>
    <row r="4131" spans="1:5" outlineLevel="2">
      <c r="A4131" s="11">
        <v>1918</v>
      </c>
      <c r="B4131" s="12" t="s">
        <v>2190</v>
      </c>
      <c r="C4131" s="12" t="s">
        <v>2836</v>
      </c>
      <c r="D4131" s="13">
        <v>31536203.399999999</v>
      </c>
      <c r="E4131" s="14">
        <v>5899345</v>
      </c>
    </row>
    <row r="4132" spans="1:5" outlineLevel="1">
      <c r="A4132" s="17" t="s">
        <v>1509</v>
      </c>
      <c r="B4132" s="12"/>
      <c r="C4132" s="12"/>
      <c r="D4132" s="13">
        <f>SUBTOTAL(9,D4131:D4131)</f>
        <v>31536203.399999999</v>
      </c>
      <c r="E4132" s="14">
        <f>SUBTOTAL(9,E4131:E4131)</f>
        <v>5899345</v>
      </c>
    </row>
    <row r="4133" spans="1:5" outlineLevel="2">
      <c r="A4133" s="11">
        <v>1919</v>
      </c>
      <c r="B4133" s="12" t="s">
        <v>2190</v>
      </c>
      <c r="C4133" s="12" t="s">
        <v>1954</v>
      </c>
      <c r="D4133" s="13">
        <v>48648712.460000001</v>
      </c>
      <c r="E4133" s="14">
        <v>7956032</v>
      </c>
    </row>
    <row r="4134" spans="1:5" outlineLevel="1">
      <c r="A4134" s="17" t="s">
        <v>1510</v>
      </c>
      <c r="B4134" s="12"/>
      <c r="C4134" s="12"/>
      <c r="D4134" s="13">
        <f>SUBTOTAL(9,D4133:D4133)</f>
        <v>48648712.460000001</v>
      </c>
      <c r="E4134" s="14">
        <f>SUBTOTAL(9,E4133:E4133)</f>
        <v>7956032</v>
      </c>
    </row>
    <row r="4135" spans="1:5" outlineLevel="2">
      <c r="A4135" s="11">
        <v>1920</v>
      </c>
      <c r="B4135" s="12" t="s">
        <v>2190</v>
      </c>
      <c r="C4135" s="12" t="s">
        <v>2861</v>
      </c>
      <c r="D4135" s="13">
        <v>18112414.399999999</v>
      </c>
      <c r="E4135" s="14">
        <v>3458099</v>
      </c>
    </row>
    <row r="4136" spans="1:5" outlineLevel="1">
      <c r="A4136" s="17" t="s">
        <v>1511</v>
      </c>
      <c r="B4136" s="12"/>
      <c r="C4136" s="12"/>
      <c r="D4136" s="13">
        <f>SUBTOTAL(9,D4135:D4135)</f>
        <v>18112414.399999999</v>
      </c>
      <c r="E4136" s="14">
        <f>SUBTOTAL(9,E4135:E4135)</f>
        <v>3458099</v>
      </c>
    </row>
    <row r="4137" spans="1:5" outlineLevel="2">
      <c r="A4137" s="11">
        <v>1921</v>
      </c>
      <c r="B4137" s="12" t="s">
        <v>2190</v>
      </c>
      <c r="C4137" s="12" t="s">
        <v>1860</v>
      </c>
      <c r="D4137" s="13">
        <v>7472562</v>
      </c>
      <c r="E4137" s="14">
        <v>1515885</v>
      </c>
    </row>
    <row r="4138" spans="1:5" outlineLevel="1">
      <c r="A4138" s="17" t="s">
        <v>1512</v>
      </c>
      <c r="B4138" s="12"/>
      <c r="C4138" s="12"/>
      <c r="D4138" s="13">
        <f>SUBTOTAL(9,D4137:D4137)</f>
        <v>7472562</v>
      </c>
      <c r="E4138" s="14">
        <f>SUBTOTAL(9,E4137:E4137)</f>
        <v>1515885</v>
      </c>
    </row>
    <row r="4139" spans="1:5" outlineLevel="2">
      <c r="A4139" s="11">
        <v>1922</v>
      </c>
      <c r="B4139" s="12" t="s">
        <v>2190</v>
      </c>
      <c r="C4139" s="12" t="s">
        <v>1946</v>
      </c>
      <c r="D4139" s="13">
        <v>54396242.200000003</v>
      </c>
      <c r="E4139" s="14">
        <v>8912263</v>
      </c>
    </row>
    <row r="4140" spans="1:5" outlineLevel="1">
      <c r="A4140" s="17" t="s">
        <v>1513</v>
      </c>
      <c r="B4140" s="12"/>
      <c r="C4140" s="12"/>
      <c r="D4140" s="13">
        <f>SUBTOTAL(9,D4139:D4139)</f>
        <v>54396242.200000003</v>
      </c>
      <c r="E4140" s="14">
        <f>SUBTOTAL(9,E4139:E4139)</f>
        <v>8912263</v>
      </c>
    </row>
    <row r="4141" spans="1:5" outlineLevel="2">
      <c r="A4141" s="11">
        <v>1923</v>
      </c>
      <c r="B4141" s="12" t="s">
        <v>2190</v>
      </c>
      <c r="C4141" s="12" t="s">
        <v>2350</v>
      </c>
      <c r="D4141" s="13">
        <v>21019873.460000001</v>
      </c>
      <c r="E4141" s="14">
        <v>4106758</v>
      </c>
    </row>
    <row r="4142" spans="1:5" outlineLevel="1">
      <c r="A4142" s="17" t="s">
        <v>1514</v>
      </c>
      <c r="B4142" s="12"/>
      <c r="C4142" s="12"/>
      <c r="D4142" s="13">
        <f>SUBTOTAL(9,D4141:D4141)</f>
        <v>21019873.460000001</v>
      </c>
      <c r="E4142" s="14">
        <f>SUBTOTAL(9,E4141:E4141)</f>
        <v>4106758</v>
      </c>
    </row>
    <row r="4143" spans="1:5" outlineLevel="2">
      <c r="A4143" s="11">
        <v>1924</v>
      </c>
      <c r="B4143" s="12" t="s">
        <v>2190</v>
      </c>
      <c r="C4143" s="12" t="s">
        <v>2146</v>
      </c>
      <c r="D4143" s="13">
        <v>38589013</v>
      </c>
      <c r="E4143" s="14">
        <v>6462739</v>
      </c>
    </row>
    <row r="4144" spans="1:5" outlineLevel="1">
      <c r="A4144" s="17" t="s">
        <v>1515</v>
      </c>
      <c r="B4144" s="12"/>
      <c r="C4144" s="12"/>
      <c r="D4144" s="13">
        <f>SUBTOTAL(9,D4143:D4143)</f>
        <v>38589013</v>
      </c>
      <c r="E4144" s="14">
        <f>SUBTOTAL(9,E4143:E4143)</f>
        <v>6462739</v>
      </c>
    </row>
    <row r="4145" spans="1:5" outlineLevel="2">
      <c r="A4145" s="11">
        <v>1925</v>
      </c>
      <c r="B4145" s="12" t="s">
        <v>2190</v>
      </c>
      <c r="C4145" s="12" t="s">
        <v>2616</v>
      </c>
      <c r="D4145" s="13">
        <v>44433784.399999999</v>
      </c>
      <c r="E4145" s="14">
        <v>8209333</v>
      </c>
    </row>
    <row r="4146" spans="1:5" outlineLevel="1">
      <c r="A4146" s="17" t="s">
        <v>1516</v>
      </c>
      <c r="B4146" s="12"/>
      <c r="C4146" s="12"/>
      <c r="D4146" s="13">
        <f>SUBTOTAL(9,D4145:D4145)</f>
        <v>44433784.399999999</v>
      </c>
      <c r="E4146" s="14">
        <f>SUBTOTAL(9,E4145:E4145)</f>
        <v>8209333</v>
      </c>
    </row>
    <row r="4147" spans="1:5" outlineLevel="2">
      <c r="A4147" s="11">
        <v>1926</v>
      </c>
      <c r="B4147" s="12" t="s">
        <v>2190</v>
      </c>
      <c r="C4147" s="12" t="s">
        <v>2815</v>
      </c>
      <c r="D4147" s="13">
        <v>24813468.100000001</v>
      </c>
      <c r="E4147" s="14">
        <v>3938496</v>
      </c>
    </row>
    <row r="4148" spans="1:5" outlineLevel="1">
      <c r="A4148" s="17" t="s">
        <v>1517</v>
      </c>
      <c r="B4148" s="12"/>
      <c r="C4148" s="12"/>
      <c r="D4148" s="13">
        <f>SUBTOTAL(9,D4147:D4147)</f>
        <v>24813468.100000001</v>
      </c>
      <c r="E4148" s="14">
        <f>SUBTOTAL(9,E4147:E4147)</f>
        <v>3938496</v>
      </c>
    </row>
    <row r="4149" spans="1:5" outlineLevel="2">
      <c r="A4149" s="11">
        <v>1927</v>
      </c>
      <c r="B4149" s="12" t="s">
        <v>2190</v>
      </c>
      <c r="C4149" s="12" t="s">
        <v>1880</v>
      </c>
      <c r="D4149" s="13">
        <v>136647527.19999999</v>
      </c>
      <c r="E4149" s="14">
        <v>4465784</v>
      </c>
    </row>
    <row r="4150" spans="1:5" outlineLevel="1">
      <c r="A4150" s="17" t="s">
        <v>1518</v>
      </c>
      <c r="B4150" s="12"/>
      <c r="C4150" s="12"/>
      <c r="D4150" s="13">
        <f>SUBTOTAL(9,D4149:D4149)</f>
        <v>136647527.19999999</v>
      </c>
      <c r="E4150" s="14">
        <f>SUBTOTAL(9,E4149:E4149)</f>
        <v>4465784</v>
      </c>
    </row>
    <row r="4151" spans="1:5" outlineLevel="2">
      <c r="A4151" s="11">
        <v>1928</v>
      </c>
      <c r="B4151" s="12" t="s">
        <v>2190</v>
      </c>
      <c r="C4151" s="12" t="s">
        <v>2311</v>
      </c>
      <c r="D4151" s="13">
        <v>36936440.200000003</v>
      </c>
      <c r="E4151" s="14">
        <v>6606854</v>
      </c>
    </row>
    <row r="4152" spans="1:5" outlineLevel="1">
      <c r="A4152" s="17" t="s">
        <v>1519</v>
      </c>
      <c r="B4152" s="12"/>
      <c r="C4152" s="12"/>
      <c r="D4152" s="13">
        <f>SUBTOTAL(9,D4151:D4151)</f>
        <v>36936440.200000003</v>
      </c>
      <c r="E4152" s="14">
        <f>SUBTOTAL(9,E4151:E4151)</f>
        <v>6606854</v>
      </c>
    </row>
    <row r="4153" spans="1:5" outlineLevel="2">
      <c r="A4153" s="11">
        <v>1929</v>
      </c>
      <c r="B4153" s="12" t="s">
        <v>2190</v>
      </c>
      <c r="C4153" s="12" t="s">
        <v>2185</v>
      </c>
      <c r="D4153" s="13">
        <v>13809136.800000001</v>
      </c>
      <c r="E4153" s="14">
        <v>2645015</v>
      </c>
    </row>
    <row r="4154" spans="1:5" outlineLevel="1">
      <c r="A4154" s="17" t="s">
        <v>1520</v>
      </c>
      <c r="B4154" s="12"/>
      <c r="C4154" s="12"/>
      <c r="D4154" s="13">
        <f>SUBTOTAL(9,D4153:D4153)</f>
        <v>13809136.800000001</v>
      </c>
      <c r="E4154" s="14">
        <f>SUBTOTAL(9,E4153:E4153)</f>
        <v>2645015</v>
      </c>
    </row>
    <row r="4155" spans="1:5" outlineLevel="2">
      <c r="A4155" s="11">
        <v>1930</v>
      </c>
      <c r="B4155" s="12" t="s">
        <v>2190</v>
      </c>
      <c r="C4155" s="12" t="s">
        <v>2507</v>
      </c>
      <c r="D4155" s="13">
        <v>38395824.899999999</v>
      </c>
      <c r="E4155" s="14">
        <v>6316389</v>
      </c>
    </row>
    <row r="4156" spans="1:5" outlineLevel="1">
      <c r="A4156" s="17" t="s">
        <v>1521</v>
      </c>
      <c r="B4156" s="12"/>
      <c r="C4156" s="12"/>
      <c r="D4156" s="13">
        <f>SUBTOTAL(9,D4155:D4155)</f>
        <v>38395824.899999999</v>
      </c>
      <c r="E4156" s="14">
        <f>SUBTOTAL(9,E4155:E4155)</f>
        <v>6316389</v>
      </c>
    </row>
    <row r="4157" spans="1:5" outlineLevel="2">
      <c r="A4157" s="11">
        <v>1931</v>
      </c>
      <c r="B4157" s="12" t="s">
        <v>2190</v>
      </c>
      <c r="C4157" s="12" t="s">
        <v>2097</v>
      </c>
      <c r="D4157" s="13">
        <v>62720463.299999997</v>
      </c>
      <c r="E4157" s="14">
        <v>11363431</v>
      </c>
    </row>
    <row r="4158" spans="1:5" outlineLevel="1">
      <c r="A4158" s="17" t="s">
        <v>1522</v>
      </c>
      <c r="B4158" s="12"/>
      <c r="C4158" s="12"/>
      <c r="D4158" s="13">
        <f>SUBTOTAL(9,D4157:D4157)</f>
        <v>62720463.299999997</v>
      </c>
      <c r="E4158" s="14">
        <f>SUBTOTAL(9,E4157:E4157)</f>
        <v>11363431</v>
      </c>
    </row>
    <row r="4159" spans="1:5" outlineLevel="2">
      <c r="A4159" s="11">
        <v>1932</v>
      </c>
      <c r="B4159" s="12" t="s">
        <v>2190</v>
      </c>
      <c r="C4159" s="12" t="s">
        <v>1928</v>
      </c>
      <c r="D4159" s="13">
        <v>17023055.199999999</v>
      </c>
      <c r="E4159" s="14">
        <v>3711029</v>
      </c>
    </row>
    <row r="4160" spans="1:5" outlineLevel="1">
      <c r="A4160" s="17" t="s">
        <v>1523</v>
      </c>
      <c r="B4160" s="12"/>
      <c r="C4160" s="12"/>
      <c r="D4160" s="13">
        <f>SUBTOTAL(9,D4159:D4159)</f>
        <v>17023055.199999999</v>
      </c>
      <c r="E4160" s="14">
        <f>SUBTOTAL(9,E4159:E4159)</f>
        <v>3711029</v>
      </c>
    </row>
    <row r="4161" spans="1:5" outlineLevel="2">
      <c r="A4161" s="11">
        <v>1933</v>
      </c>
      <c r="B4161" s="12" t="s">
        <v>2190</v>
      </c>
      <c r="C4161" s="12" t="s">
        <v>1914</v>
      </c>
      <c r="D4161" s="13">
        <v>21847770.600000001</v>
      </c>
      <c r="E4161" s="14">
        <v>3817365</v>
      </c>
    </row>
    <row r="4162" spans="1:5" outlineLevel="1">
      <c r="A4162" s="17" t="s">
        <v>1524</v>
      </c>
      <c r="B4162" s="12"/>
      <c r="C4162" s="12"/>
      <c r="D4162" s="13">
        <f>SUBTOTAL(9,D4161:D4161)</f>
        <v>21847770.600000001</v>
      </c>
      <c r="E4162" s="14">
        <f>SUBTOTAL(9,E4161:E4161)</f>
        <v>3817365</v>
      </c>
    </row>
    <row r="4163" spans="1:5" outlineLevel="2">
      <c r="A4163" s="11">
        <v>1934</v>
      </c>
      <c r="B4163" s="12" t="s">
        <v>2190</v>
      </c>
      <c r="C4163" s="12" t="s">
        <v>2172</v>
      </c>
      <c r="D4163" s="13">
        <v>67272359.799999997</v>
      </c>
      <c r="E4163" s="14">
        <v>11130641</v>
      </c>
    </row>
    <row r="4164" spans="1:5" outlineLevel="1">
      <c r="A4164" s="17" t="s">
        <v>1525</v>
      </c>
      <c r="B4164" s="12"/>
      <c r="C4164" s="12"/>
      <c r="D4164" s="13">
        <f>SUBTOTAL(9,D4163:D4163)</f>
        <v>67272359.799999997</v>
      </c>
      <c r="E4164" s="14">
        <f>SUBTOTAL(9,E4163:E4163)</f>
        <v>11130641</v>
      </c>
    </row>
    <row r="4165" spans="1:5" outlineLevel="2">
      <c r="A4165" s="11">
        <v>1935</v>
      </c>
      <c r="B4165" s="12" t="s">
        <v>2190</v>
      </c>
      <c r="C4165" s="12" t="s">
        <v>2630</v>
      </c>
      <c r="D4165" s="13">
        <v>14599376.6</v>
      </c>
      <c r="E4165" s="14">
        <v>2922229</v>
      </c>
    </row>
    <row r="4166" spans="1:5" outlineLevel="1">
      <c r="A4166" s="17" t="s">
        <v>1526</v>
      </c>
      <c r="B4166" s="12"/>
      <c r="C4166" s="12"/>
      <c r="D4166" s="13">
        <f>SUBTOTAL(9,D4165:D4165)</f>
        <v>14599376.6</v>
      </c>
      <c r="E4166" s="14">
        <f>SUBTOTAL(9,E4165:E4165)</f>
        <v>2922229</v>
      </c>
    </row>
    <row r="4167" spans="1:5" outlineLevel="2">
      <c r="A4167" s="11">
        <v>1936</v>
      </c>
      <c r="B4167" s="12" t="s">
        <v>2190</v>
      </c>
      <c r="C4167" s="12" t="s">
        <v>2356</v>
      </c>
      <c r="D4167" s="13">
        <v>17691354.600000001</v>
      </c>
      <c r="E4167" s="14">
        <v>2731932</v>
      </c>
    </row>
    <row r="4168" spans="1:5" outlineLevel="1">
      <c r="A4168" s="17" t="s">
        <v>1527</v>
      </c>
      <c r="B4168" s="12"/>
      <c r="C4168" s="12"/>
      <c r="D4168" s="13">
        <f>SUBTOTAL(9,D4167:D4167)</f>
        <v>17691354.600000001</v>
      </c>
      <c r="E4168" s="14">
        <f>SUBTOTAL(9,E4167:E4167)</f>
        <v>2731932</v>
      </c>
    </row>
    <row r="4169" spans="1:5" outlineLevel="2">
      <c r="A4169" s="11">
        <v>1937</v>
      </c>
      <c r="B4169" s="12" t="s">
        <v>2190</v>
      </c>
      <c r="C4169" s="12" t="s">
        <v>2433</v>
      </c>
      <c r="D4169" s="13">
        <v>29710236</v>
      </c>
      <c r="E4169" s="14">
        <v>4846287</v>
      </c>
    </row>
    <row r="4170" spans="1:5" outlineLevel="1">
      <c r="A4170" s="17" t="s">
        <v>1528</v>
      </c>
      <c r="B4170" s="12"/>
      <c r="C4170" s="12"/>
      <c r="D4170" s="13">
        <f>SUBTOTAL(9,D4169:D4169)</f>
        <v>29710236</v>
      </c>
      <c r="E4170" s="14">
        <f>SUBTOTAL(9,E4169:E4169)</f>
        <v>4846287</v>
      </c>
    </row>
    <row r="4171" spans="1:5" outlineLevel="2">
      <c r="A4171" s="11">
        <v>1938</v>
      </c>
      <c r="B4171" s="12" t="s">
        <v>2190</v>
      </c>
      <c r="C4171" s="12" t="s">
        <v>2781</v>
      </c>
      <c r="D4171" s="13">
        <v>17048512.5</v>
      </c>
      <c r="E4171" s="14">
        <v>3125913</v>
      </c>
    </row>
    <row r="4172" spans="1:5" outlineLevel="1">
      <c r="A4172" s="17" t="s">
        <v>1529</v>
      </c>
      <c r="B4172" s="12"/>
      <c r="C4172" s="12"/>
      <c r="D4172" s="13">
        <f>SUBTOTAL(9,D4171:D4171)</f>
        <v>17048512.5</v>
      </c>
      <c r="E4172" s="14">
        <f>SUBTOTAL(9,E4171:E4171)</f>
        <v>3125913</v>
      </c>
    </row>
    <row r="4173" spans="1:5" outlineLevel="2">
      <c r="A4173" s="11">
        <v>1939</v>
      </c>
      <c r="B4173" s="12" t="s">
        <v>2190</v>
      </c>
      <c r="C4173" s="12" t="s">
        <v>2838</v>
      </c>
      <c r="D4173" s="13">
        <v>7672082.4000000004</v>
      </c>
      <c r="E4173" s="14">
        <v>1466609</v>
      </c>
    </row>
    <row r="4174" spans="1:5" outlineLevel="1">
      <c r="A4174" s="17" t="s">
        <v>1530</v>
      </c>
      <c r="B4174" s="12"/>
      <c r="C4174" s="12"/>
      <c r="D4174" s="13">
        <f>SUBTOTAL(9,D4173:D4173)</f>
        <v>7672082.4000000004</v>
      </c>
      <c r="E4174" s="14">
        <f>SUBTOTAL(9,E4173:E4173)</f>
        <v>1466609</v>
      </c>
    </row>
    <row r="4175" spans="1:5" outlineLevel="2">
      <c r="A4175" s="11">
        <v>1940</v>
      </c>
      <c r="B4175" s="12" t="s">
        <v>2190</v>
      </c>
      <c r="C4175" s="12" t="s">
        <v>2400</v>
      </c>
      <c r="D4175" s="13">
        <v>48735638.200000003</v>
      </c>
      <c r="E4175" s="14">
        <v>8297908</v>
      </c>
    </row>
    <row r="4176" spans="1:5" outlineLevel="1">
      <c r="A4176" s="17" t="s">
        <v>1531</v>
      </c>
      <c r="B4176" s="12"/>
      <c r="C4176" s="12"/>
      <c r="D4176" s="13">
        <f>SUBTOTAL(9,D4175:D4175)</f>
        <v>48735638.200000003</v>
      </c>
      <c r="E4176" s="14">
        <f>SUBTOTAL(9,E4175:E4175)</f>
        <v>8297908</v>
      </c>
    </row>
    <row r="4177" spans="1:5" outlineLevel="2">
      <c r="A4177" s="11">
        <v>1941</v>
      </c>
      <c r="B4177" s="12" t="s">
        <v>2190</v>
      </c>
      <c r="C4177" s="12" t="s">
        <v>2739</v>
      </c>
      <c r="D4177" s="13">
        <v>95937909.599999994</v>
      </c>
      <c r="E4177" s="14">
        <v>18094523</v>
      </c>
    </row>
    <row r="4178" spans="1:5" outlineLevel="1">
      <c r="A4178" s="17" t="s">
        <v>1532</v>
      </c>
      <c r="B4178" s="12"/>
      <c r="C4178" s="12"/>
      <c r="D4178" s="13">
        <f>SUBTOTAL(9,D4177:D4177)</f>
        <v>95937909.599999994</v>
      </c>
      <c r="E4178" s="14">
        <f>SUBTOTAL(9,E4177:E4177)</f>
        <v>18094523</v>
      </c>
    </row>
    <row r="4179" spans="1:5" outlineLevel="2">
      <c r="A4179" s="11">
        <v>1942</v>
      </c>
      <c r="B4179" s="12" t="s">
        <v>2190</v>
      </c>
      <c r="C4179" s="12" t="s">
        <v>2460</v>
      </c>
      <c r="D4179" s="13">
        <v>16140918.6</v>
      </c>
      <c r="E4179" s="14">
        <v>3005189</v>
      </c>
    </row>
    <row r="4180" spans="1:5" outlineLevel="1">
      <c r="A4180" s="17" t="s">
        <v>1533</v>
      </c>
      <c r="B4180" s="12"/>
      <c r="C4180" s="12"/>
      <c r="D4180" s="13">
        <f>SUBTOTAL(9,D4179:D4179)</f>
        <v>16140918.6</v>
      </c>
      <c r="E4180" s="14">
        <f>SUBTOTAL(9,E4179:E4179)</f>
        <v>3005189</v>
      </c>
    </row>
    <row r="4181" spans="1:5" outlineLevel="2">
      <c r="A4181" s="11">
        <v>1943</v>
      </c>
      <c r="B4181" s="12" t="s">
        <v>2190</v>
      </c>
      <c r="C4181" s="12" t="s">
        <v>1789</v>
      </c>
      <c r="D4181" s="13">
        <v>14546555.800000001</v>
      </c>
      <c r="E4181" s="14">
        <v>2633533</v>
      </c>
    </row>
    <row r="4182" spans="1:5" outlineLevel="1">
      <c r="A4182" s="17" t="s">
        <v>1534</v>
      </c>
      <c r="B4182" s="12"/>
      <c r="C4182" s="12"/>
      <c r="D4182" s="13">
        <f>SUBTOTAL(9,D4181:D4181)</f>
        <v>14546555.800000001</v>
      </c>
      <c r="E4182" s="14">
        <f>SUBTOTAL(9,E4181:E4181)</f>
        <v>2633533</v>
      </c>
    </row>
    <row r="4183" spans="1:5" outlineLevel="2">
      <c r="A4183" s="11">
        <v>1944</v>
      </c>
      <c r="B4183" s="12" t="s">
        <v>2190</v>
      </c>
      <c r="C4183" s="12" t="s">
        <v>2450</v>
      </c>
      <c r="D4183" s="13">
        <v>37175858.399999999</v>
      </c>
      <c r="E4183" s="14">
        <v>5744358</v>
      </c>
    </row>
    <row r="4184" spans="1:5" outlineLevel="1">
      <c r="A4184" s="17" t="s">
        <v>1535</v>
      </c>
      <c r="B4184" s="12"/>
      <c r="C4184" s="12"/>
      <c r="D4184" s="13">
        <f>SUBTOTAL(9,D4183:D4183)</f>
        <v>37175858.399999999</v>
      </c>
      <c r="E4184" s="14">
        <f>SUBTOTAL(9,E4183:E4183)</f>
        <v>5744358</v>
      </c>
    </row>
    <row r="4185" spans="1:5" outlineLevel="2">
      <c r="A4185" s="11">
        <v>1945</v>
      </c>
      <c r="B4185" s="12" t="s">
        <v>2190</v>
      </c>
      <c r="C4185" s="12" t="s">
        <v>2840</v>
      </c>
      <c r="D4185" s="13">
        <v>13414123</v>
      </c>
      <c r="E4185" s="14">
        <v>2150049</v>
      </c>
    </row>
    <row r="4186" spans="1:5" outlineLevel="1">
      <c r="A4186" s="17" t="s">
        <v>1536</v>
      </c>
      <c r="B4186" s="12"/>
      <c r="C4186" s="12"/>
      <c r="D4186" s="13">
        <f>SUBTOTAL(9,D4185:D4185)</f>
        <v>13414123</v>
      </c>
      <c r="E4186" s="14">
        <f>SUBTOTAL(9,E4185:E4185)</f>
        <v>2150049</v>
      </c>
    </row>
    <row r="4187" spans="1:5" outlineLevel="2">
      <c r="A4187" s="11">
        <v>1946</v>
      </c>
      <c r="B4187" s="12" t="s">
        <v>2190</v>
      </c>
      <c r="C4187" s="12" t="s">
        <v>2054</v>
      </c>
      <c r="D4187" s="13">
        <v>16778753.600000001</v>
      </c>
      <c r="E4187" s="14">
        <v>2606782</v>
      </c>
    </row>
    <row r="4188" spans="1:5" outlineLevel="1">
      <c r="A4188" s="17" t="s">
        <v>1537</v>
      </c>
      <c r="B4188" s="12"/>
      <c r="C4188" s="12"/>
      <c r="D4188" s="13">
        <f>SUBTOTAL(9,D4187:D4187)</f>
        <v>16778753.600000001</v>
      </c>
      <c r="E4188" s="14">
        <f>SUBTOTAL(9,E4187:E4187)</f>
        <v>2606782</v>
      </c>
    </row>
    <row r="4189" spans="1:5" outlineLevel="2">
      <c r="A4189" s="11">
        <v>1947</v>
      </c>
      <c r="B4189" s="12" t="s">
        <v>2190</v>
      </c>
      <c r="C4189" s="12" t="s">
        <v>2334</v>
      </c>
      <c r="D4189" s="13">
        <v>32988332.300000001</v>
      </c>
      <c r="E4189" s="14">
        <v>6276934</v>
      </c>
    </row>
    <row r="4190" spans="1:5" outlineLevel="1">
      <c r="A4190" s="17" t="s">
        <v>1538</v>
      </c>
      <c r="B4190" s="12"/>
      <c r="C4190" s="12"/>
      <c r="D4190" s="13">
        <f>SUBTOTAL(9,D4189:D4189)</f>
        <v>32988332.300000001</v>
      </c>
      <c r="E4190" s="14">
        <f>SUBTOTAL(9,E4189:E4189)</f>
        <v>6276934</v>
      </c>
    </row>
    <row r="4191" spans="1:5" outlineLevel="2">
      <c r="A4191" s="11">
        <v>1948</v>
      </c>
      <c r="B4191" s="12" t="s">
        <v>2190</v>
      </c>
      <c r="C4191" s="12" t="s">
        <v>2768</v>
      </c>
      <c r="D4191" s="13">
        <v>229767551.68000001</v>
      </c>
      <c r="E4191" s="14">
        <v>10515705</v>
      </c>
    </row>
    <row r="4192" spans="1:5" outlineLevel="1">
      <c r="A4192" s="17" t="s">
        <v>1539</v>
      </c>
      <c r="B4192" s="12"/>
      <c r="C4192" s="12"/>
      <c r="D4192" s="13">
        <f>SUBTOTAL(9,D4191:D4191)</f>
        <v>229767551.68000001</v>
      </c>
      <c r="E4192" s="14">
        <f>SUBTOTAL(9,E4191:E4191)</f>
        <v>10515705</v>
      </c>
    </row>
    <row r="4193" spans="1:5" outlineLevel="2">
      <c r="A4193" s="11">
        <v>1949</v>
      </c>
      <c r="B4193" s="12" t="s">
        <v>2190</v>
      </c>
      <c r="C4193" s="12" t="s">
        <v>2109</v>
      </c>
      <c r="D4193" s="13">
        <v>475109634.19999999</v>
      </c>
      <c r="E4193" s="14">
        <v>9594238</v>
      </c>
    </row>
    <row r="4194" spans="1:5" outlineLevel="1">
      <c r="A4194" s="17" t="s">
        <v>1540</v>
      </c>
      <c r="B4194" s="12"/>
      <c r="C4194" s="12"/>
      <c r="D4194" s="13">
        <f>SUBTOTAL(9,D4193:D4193)</f>
        <v>475109634.19999999</v>
      </c>
      <c r="E4194" s="14">
        <f>SUBTOTAL(9,E4193:E4193)</f>
        <v>9594238</v>
      </c>
    </row>
    <row r="4195" spans="1:5" outlineLevel="2">
      <c r="A4195" s="11">
        <v>1950</v>
      </c>
      <c r="B4195" s="12" t="s">
        <v>2190</v>
      </c>
      <c r="C4195" s="12" t="s">
        <v>1773</v>
      </c>
      <c r="D4195" s="13">
        <v>35773750.600000001</v>
      </c>
      <c r="E4195" s="14">
        <v>6701604</v>
      </c>
    </row>
    <row r="4196" spans="1:5" outlineLevel="1">
      <c r="A4196" s="17" t="s">
        <v>1541</v>
      </c>
      <c r="B4196" s="12"/>
      <c r="C4196" s="12"/>
      <c r="D4196" s="13">
        <f>SUBTOTAL(9,D4195:D4195)</f>
        <v>35773750.600000001</v>
      </c>
      <c r="E4196" s="14">
        <f>SUBTOTAL(9,E4195:E4195)</f>
        <v>6701604</v>
      </c>
    </row>
    <row r="4197" spans="1:5" outlineLevel="2">
      <c r="A4197" s="11">
        <v>1951</v>
      </c>
      <c r="B4197" s="12" t="s">
        <v>2190</v>
      </c>
      <c r="C4197" s="12" t="s">
        <v>2793</v>
      </c>
      <c r="D4197" s="13">
        <v>13928141</v>
      </c>
      <c r="E4197" s="14">
        <v>2517023</v>
      </c>
    </row>
    <row r="4198" spans="1:5" outlineLevel="1">
      <c r="A4198" s="17" t="s">
        <v>1542</v>
      </c>
      <c r="B4198" s="12"/>
      <c r="C4198" s="12"/>
      <c r="D4198" s="13">
        <f>SUBTOTAL(9,D4197:D4197)</f>
        <v>13928141</v>
      </c>
      <c r="E4198" s="14">
        <f>SUBTOTAL(9,E4197:E4197)</f>
        <v>2517023</v>
      </c>
    </row>
    <row r="4199" spans="1:5" outlineLevel="2">
      <c r="A4199" s="11">
        <v>1952</v>
      </c>
      <c r="B4199" s="12" t="s">
        <v>2190</v>
      </c>
      <c r="C4199" s="12" t="s">
        <v>2234</v>
      </c>
      <c r="D4199" s="13">
        <v>19036838.399999999</v>
      </c>
      <c r="E4199" s="14">
        <v>2343738</v>
      </c>
    </row>
    <row r="4200" spans="1:5" outlineLevel="1">
      <c r="A4200" s="17" t="s">
        <v>1543</v>
      </c>
      <c r="B4200" s="12"/>
      <c r="C4200" s="12"/>
      <c r="D4200" s="13">
        <f>SUBTOTAL(9,D4199:D4199)</f>
        <v>19036838.399999999</v>
      </c>
      <c r="E4200" s="14">
        <f>SUBTOTAL(9,E4199:E4199)</f>
        <v>2343738</v>
      </c>
    </row>
    <row r="4201" spans="1:5" outlineLevel="2">
      <c r="A4201" s="11">
        <v>1953</v>
      </c>
      <c r="B4201" s="12" t="s">
        <v>2190</v>
      </c>
      <c r="C4201" s="12" t="s">
        <v>1980</v>
      </c>
      <c r="D4201" s="13">
        <v>33121325.07</v>
      </c>
      <c r="E4201" s="14">
        <v>5530522</v>
      </c>
    </row>
    <row r="4202" spans="1:5" outlineLevel="1">
      <c r="A4202" s="17" t="s">
        <v>1544</v>
      </c>
      <c r="B4202" s="12"/>
      <c r="C4202" s="12"/>
      <c r="D4202" s="13">
        <f>SUBTOTAL(9,D4201:D4201)</f>
        <v>33121325.07</v>
      </c>
      <c r="E4202" s="14">
        <f>SUBTOTAL(9,E4201:E4201)</f>
        <v>5530522</v>
      </c>
    </row>
    <row r="4203" spans="1:5" outlineLevel="2">
      <c r="A4203" s="11">
        <v>1954</v>
      </c>
      <c r="B4203" s="12" t="s">
        <v>2190</v>
      </c>
      <c r="C4203" s="12" t="s">
        <v>2238</v>
      </c>
      <c r="D4203" s="13">
        <v>23641854.600000001</v>
      </c>
      <c r="E4203" s="14">
        <v>4451649</v>
      </c>
    </row>
    <row r="4204" spans="1:5" outlineLevel="1">
      <c r="A4204" s="17" t="s">
        <v>1545</v>
      </c>
      <c r="B4204" s="12"/>
      <c r="C4204" s="12"/>
      <c r="D4204" s="13">
        <f>SUBTOTAL(9,D4203:D4203)</f>
        <v>23641854.600000001</v>
      </c>
      <c r="E4204" s="14">
        <f>SUBTOTAL(9,E4203:E4203)</f>
        <v>4451649</v>
      </c>
    </row>
    <row r="4205" spans="1:5" outlineLevel="2">
      <c r="A4205" s="11">
        <v>1955</v>
      </c>
      <c r="B4205" s="12" t="s">
        <v>2190</v>
      </c>
      <c r="C4205" s="12" t="s">
        <v>2268</v>
      </c>
      <c r="D4205" s="13">
        <v>38089528.799999997</v>
      </c>
      <c r="E4205" s="14">
        <v>3165377</v>
      </c>
    </row>
    <row r="4206" spans="1:5" outlineLevel="1">
      <c r="A4206" s="17" t="s">
        <v>1546</v>
      </c>
      <c r="B4206" s="12"/>
      <c r="C4206" s="12"/>
      <c r="D4206" s="13">
        <f>SUBTOTAL(9,D4205:D4205)</f>
        <v>38089528.799999997</v>
      </c>
      <c r="E4206" s="14">
        <f>SUBTOTAL(9,E4205:E4205)</f>
        <v>3165377</v>
      </c>
    </row>
    <row r="4207" spans="1:5" outlineLevel="2">
      <c r="A4207" s="11">
        <v>1956</v>
      </c>
      <c r="B4207" s="12" t="s">
        <v>2190</v>
      </c>
      <c r="C4207" s="12" t="s">
        <v>2484</v>
      </c>
      <c r="D4207" s="13">
        <v>24944018.059999999</v>
      </c>
      <c r="E4207" s="14">
        <v>5059807</v>
      </c>
    </row>
    <row r="4208" spans="1:5" outlineLevel="1">
      <c r="A4208" s="17" t="s">
        <v>1547</v>
      </c>
      <c r="B4208" s="12"/>
      <c r="C4208" s="12"/>
      <c r="D4208" s="13">
        <f>SUBTOTAL(9,D4207:D4207)</f>
        <v>24944018.059999999</v>
      </c>
      <c r="E4208" s="14">
        <f>SUBTOTAL(9,E4207:E4207)</f>
        <v>5059807</v>
      </c>
    </row>
    <row r="4209" spans="1:5" outlineLevel="2">
      <c r="A4209" s="11">
        <v>1957</v>
      </c>
      <c r="B4209" s="12" t="s">
        <v>2190</v>
      </c>
      <c r="C4209" s="12" t="s">
        <v>2841</v>
      </c>
      <c r="D4209" s="13">
        <v>36032179.25</v>
      </c>
      <c r="E4209" s="14">
        <v>6454541</v>
      </c>
    </row>
    <row r="4210" spans="1:5" outlineLevel="1">
      <c r="A4210" s="17" t="s">
        <v>1548</v>
      </c>
      <c r="B4210" s="12"/>
      <c r="C4210" s="12"/>
      <c r="D4210" s="13">
        <f>SUBTOTAL(9,D4209:D4209)</f>
        <v>36032179.25</v>
      </c>
      <c r="E4210" s="14">
        <f>SUBTOTAL(9,E4209:E4209)</f>
        <v>6454541</v>
      </c>
    </row>
    <row r="4211" spans="1:5" outlineLevel="2">
      <c r="A4211" s="11">
        <v>1958</v>
      </c>
      <c r="B4211" s="12" t="s">
        <v>2190</v>
      </c>
      <c r="C4211" s="12" t="s">
        <v>2723</v>
      </c>
      <c r="D4211" s="13">
        <v>11378476.6</v>
      </c>
      <c r="E4211" s="14">
        <v>2582738</v>
      </c>
    </row>
    <row r="4212" spans="1:5" outlineLevel="1">
      <c r="A4212" s="17" t="s">
        <v>1549</v>
      </c>
      <c r="B4212" s="12"/>
      <c r="C4212" s="12"/>
      <c r="D4212" s="13">
        <f>SUBTOTAL(9,D4211:D4211)</f>
        <v>11378476.6</v>
      </c>
      <c r="E4212" s="14">
        <f>SUBTOTAL(9,E4211:E4211)</f>
        <v>2582738</v>
      </c>
    </row>
    <row r="4213" spans="1:5" outlineLevel="2">
      <c r="A4213" s="11">
        <v>1959</v>
      </c>
      <c r="B4213" s="12" t="s">
        <v>2190</v>
      </c>
      <c r="C4213" s="12" t="s">
        <v>2416</v>
      </c>
      <c r="D4213" s="13">
        <v>133784648.8</v>
      </c>
      <c r="E4213" s="14">
        <v>7577559</v>
      </c>
    </row>
    <row r="4214" spans="1:5" outlineLevel="1">
      <c r="A4214" s="17" t="s">
        <v>1550</v>
      </c>
      <c r="B4214" s="12"/>
      <c r="C4214" s="12"/>
      <c r="D4214" s="13">
        <f>SUBTOTAL(9,D4213:D4213)</f>
        <v>133784648.8</v>
      </c>
      <c r="E4214" s="14">
        <f>SUBTOTAL(9,E4213:E4213)</f>
        <v>7577559</v>
      </c>
    </row>
    <row r="4215" spans="1:5" outlineLevel="2">
      <c r="A4215" s="11">
        <v>1960</v>
      </c>
      <c r="B4215" s="12" t="s">
        <v>2190</v>
      </c>
      <c r="C4215" s="12" t="s">
        <v>2305</v>
      </c>
      <c r="D4215" s="13">
        <v>187813011.30000001</v>
      </c>
      <c r="E4215" s="14">
        <v>17343651</v>
      </c>
    </row>
    <row r="4216" spans="1:5" outlineLevel="1">
      <c r="A4216" s="17" t="s">
        <v>1551</v>
      </c>
      <c r="B4216" s="12"/>
      <c r="C4216" s="12"/>
      <c r="D4216" s="13">
        <f>SUBTOTAL(9,D4215:D4215)</f>
        <v>187813011.30000001</v>
      </c>
      <c r="E4216" s="14">
        <f>SUBTOTAL(9,E4215:E4215)</f>
        <v>17343651</v>
      </c>
    </row>
    <row r="4217" spans="1:5" outlineLevel="2">
      <c r="A4217" s="11">
        <v>1961</v>
      </c>
      <c r="B4217" s="12" t="s">
        <v>2190</v>
      </c>
      <c r="C4217" s="12" t="s">
        <v>2746</v>
      </c>
      <c r="D4217" s="13">
        <v>19446249.329999998</v>
      </c>
      <c r="E4217" s="14">
        <v>3259735</v>
      </c>
    </row>
    <row r="4218" spans="1:5" outlineLevel="1">
      <c r="A4218" s="17" t="s">
        <v>1552</v>
      </c>
      <c r="B4218" s="12"/>
      <c r="C4218" s="12"/>
      <c r="D4218" s="13">
        <f>SUBTOTAL(9,D4217:D4217)</f>
        <v>19446249.329999998</v>
      </c>
      <c r="E4218" s="14">
        <f>SUBTOTAL(9,E4217:E4217)</f>
        <v>3259735</v>
      </c>
    </row>
    <row r="4219" spans="1:5" outlineLevel="2">
      <c r="A4219" s="11">
        <v>1962</v>
      </c>
      <c r="B4219" s="12" t="s">
        <v>2190</v>
      </c>
      <c r="C4219" s="12" t="s">
        <v>2557</v>
      </c>
      <c r="D4219" s="13">
        <v>32067183.399999999</v>
      </c>
      <c r="E4219" s="14">
        <v>4834813</v>
      </c>
    </row>
    <row r="4220" spans="1:5" outlineLevel="1">
      <c r="A4220" s="17" t="s">
        <v>1553</v>
      </c>
      <c r="B4220" s="12"/>
      <c r="C4220" s="12"/>
      <c r="D4220" s="13">
        <f>SUBTOTAL(9,D4219:D4219)</f>
        <v>32067183.399999999</v>
      </c>
      <c r="E4220" s="14">
        <f>SUBTOTAL(9,E4219:E4219)</f>
        <v>4834813</v>
      </c>
    </row>
    <row r="4221" spans="1:5" outlineLevel="2">
      <c r="A4221" s="11">
        <v>1963</v>
      </c>
      <c r="B4221" s="12" t="s">
        <v>2190</v>
      </c>
      <c r="C4221" s="12" t="s">
        <v>2141</v>
      </c>
      <c r="D4221" s="13">
        <v>37933647.299999997</v>
      </c>
      <c r="E4221" s="14">
        <v>6608718</v>
      </c>
    </row>
    <row r="4222" spans="1:5" outlineLevel="1">
      <c r="A4222" s="17" t="s">
        <v>1554</v>
      </c>
      <c r="B4222" s="12"/>
      <c r="C4222" s="12"/>
      <c r="D4222" s="13">
        <f>SUBTOTAL(9,D4221:D4221)</f>
        <v>37933647.299999997</v>
      </c>
      <c r="E4222" s="14">
        <f>SUBTOTAL(9,E4221:E4221)</f>
        <v>6608718</v>
      </c>
    </row>
    <row r="4223" spans="1:5" outlineLevel="2">
      <c r="A4223" s="11">
        <v>1964</v>
      </c>
      <c r="B4223" s="12" t="s">
        <v>2190</v>
      </c>
      <c r="C4223" s="12" t="s">
        <v>2385</v>
      </c>
      <c r="D4223" s="13">
        <v>9781939.8000000007</v>
      </c>
      <c r="E4223" s="14">
        <v>1705287</v>
      </c>
    </row>
    <row r="4224" spans="1:5" outlineLevel="1">
      <c r="A4224" s="17" t="s">
        <v>1555</v>
      </c>
      <c r="B4224" s="12"/>
      <c r="C4224" s="12"/>
      <c r="D4224" s="13">
        <f>SUBTOTAL(9,D4223:D4223)</f>
        <v>9781939.8000000007</v>
      </c>
      <c r="E4224" s="14">
        <f>SUBTOTAL(9,E4223:E4223)</f>
        <v>1705287</v>
      </c>
    </row>
    <row r="4225" spans="1:5" outlineLevel="2">
      <c r="A4225" s="11">
        <v>1965</v>
      </c>
      <c r="B4225" s="12" t="s">
        <v>2190</v>
      </c>
      <c r="C4225" s="12" t="s">
        <v>2022</v>
      </c>
      <c r="D4225" s="13">
        <v>23170064.899999999</v>
      </c>
      <c r="E4225" s="14">
        <v>4860615</v>
      </c>
    </row>
    <row r="4226" spans="1:5" outlineLevel="1">
      <c r="A4226" s="17" t="s">
        <v>1556</v>
      </c>
      <c r="B4226" s="12"/>
      <c r="C4226" s="12"/>
      <c r="D4226" s="13">
        <f>SUBTOTAL(9,D4225:D4225)</f>
        <v>23170064.899999999</v>
      </c>
      <c r="E4226" s="14">
        <f>SUBTOTAL(9,E4225:E4225)</f>
        <v>4860615</v>
      </c>
    </row>
    <row r="4227" spans="1:5" outlineLevel="2">
      <c r="A4227" s="11">
        <v>1966</v>
      </c>
      <c r="B4227" s="12" t="s">
        <v>2190</v>
      </c>
      <c r="C4227" s="12" t="s">
        <v>2017</v>
      </c>
      <c r="D4227" s="13">
        <v>9717836.4000000004</v>
      </c>
      <c r="E4227" s="14">
        <v>1761384</v>
      </c>
    </row>
    <row r="4228" spans="1:5" outlineLevel="1">
      <c r="A4228" s="17" t="s">
        <v>1557</v>
      </c>
      <c r="B4228" s="12"/>
      <c r="C4228" s="12"/>
      <c r="D4228" s="13">
        <f>SUBTOTAL(9,D4227:D4227)</f>
        <v>9717836.4000000004</v>
      </c>
      <c r="E4228" s="14">
        <f>SUBTOTAL(9,E4227:E4227)</f>
        <v>1761384</v>
      </c>
    </row>
    <row r="4229" spans="1:5" outlineLevel="2">
      <c r="A4229" s="11">
        <v>1967</v>
      </c>
      <c r="B4229" s="12" t="s">
        <v>2190</v>
      </c>
      <c r="C4229" s="12" t="s">
        <v>2536</v>
      </c>
      <c r="D4229" s="13">
        <v>41363884.399999999</v>
      </c>
      <c r="E4229" s="14">
        <v>7332404</v>
      </c>
    </row>
    <row r="4230" spans="1:5" outlineLevel="1">
      <c r="A4230" s="17" t="s">
        <v>1558</v>
      </c>
      <c r="B4230" s="12"/>
      <c r="C4230" s="12"/>
      <c r="D4230" s="13">
        <f>SUBTOTAL(9,D4229:D4229)</f>
        <v>41363884.399999999</v>
      </c>
      <c r="E4230" s="14">
        <f>SUBTOTAL(9,E4229:E4229)</f>
        <v>7332404</v>
      </c>
    </row>
    <row r="4231" spans="1:5" outlineLevel="2">
      <c r="A4231" s="11">
        <v>1968</v>
      </c>
      <c r="B4231" s="12" t="s">
        <v>2190</v>
      </c>
      <c r="C4231" s="12" t="s">
        <v>1865</v>
      </c>
      <c r="D4231" s="13">
        <v>34238223.700000003</v>
      </c>
      <c r="E4231" s="14">
        <v>5839805</v>
      </c>
    </row>
    <row r="4232" spans="1:5" outlineLevel="1">
      <c r="A4232" s="17" t="s">
        <v>1559</v>
      </c>
      <c r="B4232" s="12"/>
      <c r="C4232" s="12"/>
      <c r="D4232" s="13">
        <f>SUBTOTAL(9,D4231:D4231)</f>
        <v>34238223.700000003</v>
      </c>
      <c r="E4232" s="14">
        <f>SUBTOTAL(9,E4231:E4231)</f>
        <v>5839805</v>
      </c>
    </row>
    <row r="4233" spans="1:5" outlineLevel="2">
      <c r="A4233" s="11">
        <v>1969</v>
      </c>
      <c r="B4233" s="12" t="s">
        <v>2190</v>
      </c>
      <c r="C4233" s="12" t="s">
        <v>1884</v>
      </c>
      <c r="D4233" s="13">
        <v>25339489.699999999</v>
      </c>
      <c r="E4233" s="14">
        <v>3432610</v>
      </c>
    </row>
    <row r="4234" spans="1:5" outlineLevel="1">
      <c r="A4234" s="17" t="s">
        <v>1560</v>
      </c>
      <c r="B4234" s="12"/>
      <c r="C4234" s="12"/>
      <c r="D4234" s="13">
        <f>SUBTOTAL(9,D4233:D4233)</f>
        <v>25339489.699999999</v>
      </c>
      <c r="E4234" s="14">
        <f>SUBTOTAL(9,E4233:E4233)</f>
        <v>3432610</v>
      </c>
    </row>
    <row r="4235" spans="1:5" outlineLevel="2">
      <c r="A4235" s="11">
        <v>1970</v>
      </c>
      <c r="B4235" s="12" t="s">
        <v>2190</v>
      </c>
      <c r="C4235" s="12" t="s">
        <v>2691</v>
      </c>
      <c r="D4235" s="13">
        <v>115648241.8</v>
      </c>
      <c r="E4235" s="14">
        <v>1683394</v>
      </c>
    </row>
    <row r="4236" spans="1:5" outlineLevel="1">
      <c r="A4236" s="17" t="s">
        <v>1561</v>
      </c>
      <c r="B4236" s="12"/>
      <c r="C4236" s="12"/>
      <c r="D4236" s="13">
        <f>SUBTOTAL(9,D4235:D4235)</f>
        <v>115648241.8</v>
      </c>
      <c r="E4236" s="14">
        <f>SUBTOTAL(9,E4235:E4235)</f>
        <v>1683394</v>
      </c>
    </row>
    <row r="4237" spans="1:5" outlineLevel="2">
      <c r="A4237" s="11">
        <v>1971</v>
      </c>
      <c r="B4237" s="12" t="s">
        <v>2190</v>
      </c>
      <c r="C4237" s="12" t="s">
        <v>2818</v>
      </c>
      <c r="D4237" s="13">
        <v>31406259.399999999</v>
      </c>
      <c r="E4237" s="14">
        <v>5499449</v>
      </c>
    </row>
    <row r="4238" spans="1:5" outlineLevel="1">
      <c r="A4238" s="17" t="s">
        <v>1562</v>
      </c>
      <c r="B4238" s="12"/>
      <c r="C4238" s="12"/>
      <c r="D4238" s="13">
        <f>SUBTOTAL(9,D4237:D4237)</f>
        <v>31406259.399999999</v>
      </c>
      <c r="E4238" s="14">
        <f>SUBTOTAL(9,E4237:E4237)</f>
        <v>5499449</v>
      </c>
    </row>
    <row r="4239" spans="1:5" outlineLevel="2">
      <c r="A4239" s="11">
        <v>1972</v>
      </c>
      <c r="B4239" s="12" t="s">
        <v>2190</v>
      </c>
      <c r="C4239" s="12" t="s">
        <v>1855</v>
      </c>
      <c r="D4239" s="13">
        <v>31948577.699999999</v>
      </c>
      <c r="E4239" s="14">
        <v>6224536</v>
      </c>
    </row>
    <row r="4240" spans="1:5" outlineLevel="1">
      <c r="A4240" s="17" t="s">
        <v>1563</v>
      </c>
      <c r="B4240" s="12"/>
      <c r="C4240" s="12"/>
      <c r="D4240" s="13">
        <f>SUBTOTAL(9,D4239:D4239)</f>
        <v>31948577.699999999</v>
      </c>
      <c r="E4240" s="14">
        <f>SUBTOTAL(9,E4239:E4239)</f>
        <v>6224536</v>
      </c>
    </row>
    <row r="4241" spans="1:5" outlineLevel="2">
      <c r="A4241" s="11">
        <v>1973</v>
      </c>
      <c r="B4241" s="12" t="s">
        <v>2190</v>
      </c>
      <c r="C4241" s="12" t="s">
        <v>1769</v>
      </c>
      <c r="D4241" s="13">
        <v>25512717.800000001</v>
      </c>
      <c r="E4241" s="14">
        <v>4788860</v>
      </c>
    </row>
    <row r="4242" spans="1:5" outlineLevel="1">
      <c r="A4242" s="17" t="s">
        <v>1564</v>
      </c>
      <c r="B4242" s="12"/>
      <c r="C4242" s="12"/>
      <c r="D4242" s="13">
        <f>SUBTOTAL(9,D4241:D4241)</f>
        <v>25512717.800000001</v>
      </c>
      <c r="E4242" s="14">
        <f>SUBTOTAL(9,E4241:E4241)</f>
        <v>4788860</v>
      </c>
    </row>
    <row r="4243" spans="1:5" outlineLevel="2">
      <c r="A4243" s="11">
        <v>1974</v>
      </c>
      <c r="B4243" s="12" t="s">
        <v>1953</v>
      </c>
      <c r="C4243" s="12" t="s">
        <v>2392</v>
      </c>
      <c r="D4243" s="13">
        <v>13038681</v>
      </c>
      <c r="E4243" s="14">
        <v>2352071</v>
      </c>
    </row>
    <row r="4244" spans="1:5" outlineLevel="1">
      <c r="A4244" s="17" t="s">
        <v>1565</v>
      </c>
      <c r="B4244" s="12"/>
      <c r="C4244" s="12"/>
      <c r="D4244" s="13">
        <f>SUBTOTAL(9,D4243:D4243)</f>
        <v>13038681</v>
      </c>
      <c r="E4244" s="14">
        <f>SUBTOTAL(9,E4243:E4243)</f>
        <v>2352071</v>
      </c>
    </row>
    <row r="4245" spans="1:5" outlineLevel="2">
      <c r="A4245" s="11">
        <v>1975</v>
      </c>
      <c r="B4245" s="12" t="s">
        <v>2190</v>
      </c>
      <c r="C4245" s="12" t="s">
        <v>2454</v>
      </c>
      <c r="D4245" s="13">
        <v>128423081.40000001</v>
      </c>
      <c r="E4245" s="14">
        <v>21908671</v>
      </c>
    </row>
    <row r="4246" spans="1:5" outlineLevel="1">
      <c r="A4246" s="17" t="s">
        <v>1566</v>
      </c>
      <c r="B4246" s="12"/>
      <c r="C4246" s="12"/>
      <c r="D4246" s="13">
        <f>SUBTOTAL(9,D4245:D4245)</f>
        <v>128423081.40000001</v>
      </c>
      <c r="E4246" s="14">
        <f>SUBTOTAL(9,E4245:E4245)</f>
        <v>21908671</v>
      </c>
    </row>
    <row r="4247" spans="1:5" outlineLevel="2">
      <c r="A4247" s="11">
        <v>1976</v>
      </c>
      <c r="B4247" s="12" t="s">
        <v>2190</v>
      </c>
      <c r="C4247" s="12" t="s">
        <v>2866</v>
      </c>
      <c r="D4247" s="13">
        <v>8654556.5999999996</v>
      </c>
      <c r="E4247" s="14">
        <v>1700987</v>
      </c>
    </row>
    <row r="4248" spans="1:5" outlineLevel="1">
      <c r="A4248" s="17" t="s">
        <v>1567</v>
      </c>
      <c r="B4248" s="12"/>
      <c r="C4248" s="12"/>
      <c r="D4248" s="13">
        <f>SUBTOTAL(9,D4247:D4247)</f>
        <v>8654556.5999999996</v>
      </c>
      <c r="E4248" s="14">
        <f>SUBTOTAL(9,E4247:E4247)</f>
        <v>1700987</v>
      </c>
    </row>
    <row r="4249" spans="1:5" outlineLevel="2">
      <c r="A4249" s="11">
        <v>1977</v>
      </c>
      <c r="B4249" s="12" t="s">
        <v>2190</v>
      </c>
      <c r="C4249" s="12" t="s">
        <v>2845</v>
      </c>
      <c r="D4249" s="13">
        <v>30253627.449999999</v>
      </c>
      <c r="E4249" s="14">
        <v>5367494</v>
      </c>
    </row>
    <row r="4250" spans="1:5" outlineLevel="1">
      <c r="A4250" s="17" t="s">
        <v>1568</v>
      </c>
      <c r="B4250" s="12"/>
      <c r="C4250" s="12"/>
      <c r="D4250" s="13">
        <f>SUBTOTAL(9,D4249:D4249)</f>
        <v>30253627.449999999</v>
      </c>
      <c r="E4250" s="14">
        <f>SUBTOTAL(9,E4249:E4249)</f>
        <v>5367494</v>
      </c>
    </row>
    <row r="4251" spans="1:5" outlineLevel="2">
      <c r="A4251" s="11">
        <v>1978</v>
      </c>
      <c r="B4251" s="12" t="s">
        <v>2190</v>
      </c>
      <c r="C4251" s="12" t="s">
        <v>2003</v>
      </c>
      <c r="D4251" s="13">
        <v>18760453.199999999</v>
      </c>
      <c r="E4251" s="14">
        <v>3217305</v>
      </c>
    </row>
    <row r="4252" spans="1:5" outlineLevel="1">
      <c r="A4252" s="17" t="s">
        <v>1569</v>
      </c>
      <c r="B4252" s="12"/>
      <c r="C4252" s="12"/>
      <c r="D4252" s="13">
        <f>SUBTOTAL(9,D4251:D4251)</f>
        <v>18760453.199999999</v>
      </c>
      <c r="E4252" s="14">
        <f>SUBTOTAL(9,E4251:E4251)</f>
        <v>3217305</v>
      </c>
    </row>
    <row r="4253" spans="1:5" outlineLevel="2">
      <c r="A4253" s="11">
        <v>1979</v>
      </c>
      <c r="B4253" s="12" t="s">
        <v>2190</v>
      </c>
      <c r="C4253" s="12" t="s">
        <v>2217</v>
      </c>
      <c r="D4253" s="13">
        <v>37635988.799999997</v>
      </c>
      <c r="E4253" s="14">
        <v>6336774</v>
      </c>
    </row>
    <row r="4254" spans="1:5" outlineLevel="1">
      <c r="A4254" s="17" t="s">
        <v>1570</v>
      </c>
      <c r="B4254" s="12"/>
      <c r="C4254" s="12"/>
      <c r="D4254" s="13">
        <f>SUBTOTAL(9,D4253:D4253)</f>
        <v>37635988.799999997</v>
      </c>
      <c r="E4254" s="14">
        <f>SUBTOTAL(9,E4253:E4253)</f>
        <v>6336774</v>
      </c>
    </row>
    <row r="4255" spans="1:5" outlineLevel="2">
      <c r="A4255" s="11">
        <v>1980</v>
      </c>
      <c r="B4255" s="12" t="s">
        <v>2190</v>
      </c>
      <c r="C4255" s="12" t="s">
        <v>2005</v>
      </c>
      <c r="D4255" s="13">
        <v>283452037.39999998</v>
      </c>
      <c r="E4255" s="14">
        <v>3478464</v>
      </c>
    </row>
    <row r="4256" spans="1:5" outlineLevel="1">
      <c r="A4256" s="17" t="s">
        <v>1571</v>
      </c>
      <c r="B4256" s="12"/>
      <c r="C4256" s="12"/>
      <c r="D4256" s="13">
        <f>SUBTOTAL(9,D4255:D4255)</f>
        <v>283452037.39999998</v>
      </c>
      <c r="E4256" s="14">
        <f>SUBTOTAL(9,E4255:E4255)</f>
        <v>3478464</v>
      </c>
    </row>
    <row r="4257" spans="1:5" outlineLevel="2">
      <c r="A4257" s="11">
        <v>1981</v>
      </c>
      <c r="B4257" s="12" t="s">
        <v>2190</v>
      </c>
      <c r="C4257" s="12" t="s">
        <v>2582</v>
      </c>
      <c r="D4257" s="13">
        <v>21357876.100000001</v>
      </c>
      <c r="E4257" s="14">
        <v>3732627</v>
      </c>
    </row>
    <row r="4258" spans="1:5" outlineLevel="1">
      <c r="A4258" s="17" t="s">
        <v>1572</v>
      </c>
      <c r="B4258" s="12"/>
      <c r="C4258" s="12"/>
      <c r="D4258" s="13">
        <f>SUBTOTAL(9,D4257:D4257)</f>
        <v>21357876.100000001</v>
      </c>
      <c r="E4258" s="14">
        <f>SUBTOTAL(9,E4257:E4257)</f>
        <v>3732627</v>
      </c>
    </row>
    <row r="4259" spans="1:5" outlineLevel="2">
      <c r="A4259" s="11">
        <v>1982</v>
      </c>
      <c r="B4259" s="12" t="s">
        <v>2190</v>
      </c>
      <c r="C4259" s="12" t="s">
        <v>2699</v>
      </c>
      <c r="D4259" s="13">
        <v>37440892.299999997</v>
      </c>
      <c r="E4259" s="14">
        <v>6427578</v>
      </c>
    </row>
    <row r="4260" spans="1:5" outlineLevel="1">
      <c r="A4260" s="17" t="s">
        <v>1573</v>
      </c>
      <c r="B4260" s="12"/>
      <c r="C4260" s="12"/>
      <c r="D4260" s="13">
        <f>SUBTOTAL(9,D4259:D4259)</f>
        <v>37440892.299999997</v>
      </c>
      <c r="E4260" s="14">
        <f>SUBTOTAL(9,E4259:E4259)</f>
        <v>6427578</v>
      </c>
    </row>
    <row r="4261" spans="1:5" outlineLevel="2">
      <c r="A4261" s="11">
        <v>1983</v>
      </c>
      <c r="B4261" s="12" t="s">
        <v>2190</v>
      </c>
      <c r="C4261" s="12" t="s">
        <v>2479</v>
      </c>
      <c r="D4261" s="13">
        <v>55494698.600000001</v>
      </c>
      <c r="E4261" s="14">
        <v>9756726</v>
      </c>
    </row>
    <row r="4262" spans="1:5" outlineLevel="1">
      <c r="A4262" s="17" t="s">
        <v>1574</v>
      </c>
      <c r="B4262" s="12"/>
      <c r="C4262" s="12"/>
      <c r="D4262" s="13">
        <f>SUBTOTAL(9,D4261:D4261)</f>
        <v>55494698.600000001</v>
      </c>
      <c r="E4262" s="14">
        <f>SUBTOTAL(9,E4261:E4261)</f>
        <v>9756726</v>
      </c>
    </row>
    <row r="4263" spans="1:5" outlineLevel="2">
      <c r="A4263" s="11">
        <v>1984</v>
      </c>
      <c r="B4263" s="12" t="s">
        <v>2190</v>
      </c>
      <c r="C4263" s="12" t="s">
        <v>2788</v>
      </c>
      <c r="D4263" s="13">
        <v>41182105.560000002</v>
      </c>
      <c r="E4263" s="14">
        <v>5608972</v>
      </c>
    </row>
    <row r="4264" spans="1:5" outlineLevel="1">
      <c r="A4264" s="17" t="s">
        <v>1575</v>
      </c>
      <c r="B4264" s="12"/>
      <c r="C4264" s="12"/>
      <c r="D4264" s="13">
        <f>SUBTOTAL(9,D4263:D4263)</f>
        <v>41182105.560000002</v>
      </c>
      <c r="E4264" s="14">
        <f>SUBTOTAL(9,E4263:E4263)</f>
        <v>5608972</v>
      </c>
    </row>
    <row r="4265" spans="1:5" outlineLevel="2">
      <c r="A4265" s="11">
        <v>1985</v>
      </c>
      <c r="B4265" s="12" t="s">
        <v>2190</v>
      </c>
      <c r="C4265" s="12" t="s">
        <v>2702</v>
      </c>
      <c r="D4265" s="13">
        <v>15411092.949999999</v>
      </c>
      <c r="E4265" s="14">
        <v>2859303</v>
      </c>
    </row>
    <row r="4266" spans="1:5" outlineLevel="1">
      <c r="A4266" s="17" t="s">
        <v>1576</v>
      </c>
      <c r="B4266" s="12"/>
      <c r="C4266" s="12"/>
      <c r="D4266" s="13">
        <f>SUBTOTAL(9,D4265:D4265)</f>
        <v>15411092.949999999</v>
      </c>
      <c r="E4266" s="14">
        <f>SUBTOTAL(9,E4265:E4265)</f>
        <v>2859303</v>
      </c>
    </row>
    <row r="4267" spans="1:5" outlineLevel="2">
      <c r="A4267" s="11">
        <v>1986</v>
      </c>
      <c r="B4267" s="12" t="s">
        <v>2190</v>
      </c>
      <c r="C4267" s="12" t="s">
        <v>2153</v>
      </c>
      <c r="D4267" s="13">
        <v>37250615.200000003</v>
      </c>
      <c r="E4267" s="14">
        <v>5462091</v>
      </c>
    </row>
    <row r="4268" spans="1:5" outlineLevel="1">
      <c r="A4268" s="17" t="s">
        <v>1577</v>
      </c>
      <c r="B4268" s="12"/>
      <c r="C4268" s="12"/>
      <c r="D4268" s="13">
        <f>SUBTOTAL(9,D4267:D4267)</f>
        <v>37250615.200000003</v>
      </c>
      <c r="E4268" s="14">
        <f>SUBTOTAL(9,E4267:E4267)</f>
        <v>5462091</v>
      </c>
    </row>
    <row r="4269" spans="1:5" outlineLevel="2">
      <c r="A4269" s="11">
        <v>1987</v>
      </c>
      <c r="B4269" s="12" t="s">
        <v>2190</v>
      </c>
      <c r="C4269" s="12" t="s">
        <v>2620</v>
      </c>
      <c r="D4269" s="13">
        <v>18572556.199999999</v>
      </c>
      <c r="E4269" s="14">
        <v>3083932</v>
      </c>
    </row>
    <row r="4270" spans="1:5" outlineLevel="1">
      <c r="A4270" s="17" t="s">
        <v>1578</v>
      </c>
      <c r="B4270" s="12"/>
      <c r="C4270" s="12"/>
      <c r="D4270" s="13">
        <f>SUBTOTAL(9,D4269:D4269)</f>
        <v>18572556.199999999</v>
      </c>
      <c r="E4270" s="14">
        <f>SUBTOTAL(9,E4269:E4269)</f>
        <v>3083932</v>
      </c>
    </row>
    <row r="4271" spans="1:5" outlineLevel="2">
      <c r="A4271" s="11">
        <v>1988</v>
      </c>
      <c r="B4271" s="12" t="s">
        <v>2190</v>
      </c>
      <c r="C4271" s="12" t="s">
        <v>2816</v>
      </c>
      <c r="D4271" s="13">
        <v>29405908.899999999</v>
      </c>
      <c r="E4271" s="14">
        <v>5642959</v>
      </c>
    </row>
    <row r="4272" spans="1:5" outlineLevel="1">
      <c r="A4272" s="17" t="s">
        <v>1579</v>
      </c>
      <c r="B4272" s="12"/>
      <c r="C4272" s="12"/>
      <c r="D4272" s="13">
        <f>SUBTOTAL(9,D4271:D4271)</f>
        <v>29405908.899999999</v>
      </c>
      <c r="E4272" s="14">
        <f>SUBTOTAL(9,E4271:E4271)</f>
        <v>5642959</v>
      </c>
    </row>
    <row r="4273" spans="1:5" outlineLevel="2">
      <c r="A4273" s="11">
        <v>1989</v>
      </c>
      <c r="B4273" s="12" t="s">
        <v>2190</v>
      </c>
      <c r="C4273" s="12" t="s">
        <v>2586</v>
      </c>
      <c r="D4273" s="13">
        <v>28583456.5</v>
      </c>
      <c r="E4273" s="14">
        <v>3907611</v>
      </c>
    </row>
    <row r="4274" spans="1:5" outlineLevel="1">
      <c r="A4274" s="17" t="s">
        <v>1580</v>
      </c>
      <c r="B4274" s="12"/>
      <c r="C4274" s="12"/>
      <c r="D4274" s="13">
        <f>SUBTOTAL(9,D4273:D4273)</f>
        <v>28583456.5</v>
      </c>
      <c r="E4274" s="14">
        <f>SUBTOTAL(9,E4273:E4273)</f>
        <v>3907611</v>
      </c>
    </row>
    <row r="4275" spans="1:5" outlineLevel="2">
      <c r="A4275" s="11">
        <v>1990</v>
      </c>
      <c r="B4275" s="12" t="s">
        <v>2190</v>
      </c>
      <c r="C4275" s="12" t="s">
        <v>1811</v>
      </c>
      <c r="D4275" s="13">
        <v>26248097</v>
      </c>
      <c r="E4275" s="14">
        <v>4642312</v>
      </c>
    </row>
    <row r="4276" spans="1:5" outlineLevel="1">
      <c r="A4276" s="17" t="s">
        <v>1581</v>
      </c>
      <c r="B4276" s="12"/>
      <c r="C4276" s="12"/>
      <c r="D4276" s="13">
        <f>SUBTOTAL(9,D4275:D4275)</f>
        <v>26248097</v>
      </c>
      <c r="E4276" s="14">
        <f>SUBTOTAL(9,E4275:E4275)</f>
        <v>4642312</v>
      </c>
    </row>
    <row r="4277" spans="1:5" outlineLevel="2">
      <c r="A4277" s="11">
        <v>1991</v>
      </c>
      <c r="B4277" s="12" t="s">
        <v>2331</v>
      </c>
      <c r="C4277" s="12" t="s">
        <v>2029</v>
      </c>
      <c r="D4277" s="13">
        <v>76111093.400000006</v>
      </c>
      <c r="E4277" s="14">
        <v>12513481</v>
      </c>
    </row>
    <row r="4278" spans="1:5" outlineLevel="1">
      <c r="A4278" s="17" t="s">
        <v>1582</v>
      </c>
      <c r="B4278" s="12"/>
      <c r="C4278" s="12"/>
      <c r="D4278" s="13">
        <f>SUBTOTAL(9,D4277:D4277)</f>
        <v>76111093.400000006</v>
      </c>
      <c r="E4278" s="14">
        <f>SUBTOTAL(9,E4277:E4277)</f>
        <v>12513481</v>
      </c>
    </row>
    <row r="4279" spans="1:5" outlineLevel="2">
      <c r="A4279" s="11">
        <v>1992</v>
      </c>
      <c r="B4279" s="12" t="s">
        <v>2331</v>
      </c>
      <c r="C4279" s="12" t="s">
        <v>2503</v>
      </c>
      <c r="D4279" s="13">
        <v>33211114.789999999</v>
      </c>
      <c r="E4279" s="14">
        <v>6210964</v>
      </c>
    </row>
    <row r="4280" spans="1:5" outlineLevel="1">
      <c r="A4280" s="17" t="s">
        <v>1583</v>
      </c>
      <c r="B4280" s="12"/>
      <c r="C4280" s="12"/>
      <c r="D4280" s="13">
        <f>SUBTOTAL(9,D4279:D4279)</f>
        <v>33211114.789999999</v>
      </c>
      <c r="E4280" s="14">
        <f>SUBTOTAL(9,E4279:E4279)</f>
        <v>6210964</v>
      </c>
    </row>
    <row r="4281" spans="1:5" outlineLevel="2">
      <c r="A4281" s="11">
        <v>1993</v>
      </c>
      <c r="B4281" s="12" t="s">
        <v>2331</v>
      </c>
      <c r="C4281" s="12" t="s">
        <v>2076</v>
      </c>
      <c r="D4281" s="13">
        <v>56813112.100000001</v>
      </c>
      <c r="E4281" s="14">
        <v>6005804</v>
      </c>
    </row>
    <row r="4282" spans="1:5" outlineLevel="1">
      <c r="A4282" s="17" t="s">
        <v>1584</v>
      </c>
      <c r="B4282" s="12"/>
      <c r="C4282" s="12"/>
      <c r="D4282" s="13">
        <f>SUBTOTAL(9,D4281:D4281)</f>
        <v>56813112.100000001</v>
      </c>
      <c r="E4282" s="14">
        <f>SUBTOTAL(9,E4281:E4281)</f>
        <v>6005804</v>
      </c>
    </row>
    <row r="4283" spans="1:5" outlineLevel="2">
      <c r="A4283" s="11">
        <v>1994</v>
      </c>
      <c r="B4283" s="12" t="s">
        <v>2331</v>
      </c>
      <c r="C4283" s="12" t="s">
        <v>1897</v>
      </c>
      <c r="D4283" s="13">
        <v>60206948</v>
      </c>
      <c r="E4283" s="14">
        <v>6228609</v>
      </c>
    </row>
    <row r="4284" spans="1:5" outlineLevel="1">
      <c r="A4284" s="17" t="s">
        <v>1585</v>
      </c>
      <c r="B4284" s="12"/>
      <c r="C4284" s="12"/>
      <c r="D4284" s="13">
        <f>SUBTOTAL(9,D4283:D4283)</f>
        <v>60206948</v>
      </c>
      <c r="E4284" s="14">
        <f>SUBTOTAL(9,E4283:E4283)</f>
        <v>6228609</v>
      </c>
    </row>
    <row r="4285" spans="1:5" outlineLevel="2">
      <c r="A4285" s="11">
        <v>1995</v>
      </c>
      <c r="B4285" s="12" t="s">
        <v>2331</v>
      </c>
      <c r="C4285" s="12" t="s">
        <v>1943</v>
      </c>
      <c r="D4285" s="13">
        <v>31263455.300000001</v>
      </c>
      <c r="E4285" s="14">
        <v>5609853</v>
      </c>
    </row>
    <row r="4286" spans="1:5" outlineLevel="1">
      <c r="A4286" s="17" t="s">
        <v>1586</v>
      </c>
      <c r="B4286" s="12"/>
      <c r="C4286" s="12"/>
      <c r="D4286" s="13">
        <f>SUBTOTAL(9,D4285:D4285)</f>
        <v>31263455.300000001</v>
      </c>
      <c r="E4286" s="14">
        <f>SUBTOTAL(9,E4285:E4285)</f>
        <v>5609853</v>
      </c>
    </row>
    <row r="4287" spans="1:5" outlineLevel="2">
      <c r="A4287" s="11">
        <v>1996</v>
      </c>
      <c r="B4287" s="12" t="s">
        <v>2331</v>
      </c>
      <c r="C4287" s="12" t="s">
        <v>2148</v>
      </c>
      <c r="D4287" s="13">
        <v>33899603.020000003</v>
      </c>
      <c r="E4287" s="14">
        <v>4844903</v>
      </c>
    </row>
    <row r="4288" spans="1:5" outlineLevel="1">
      <c r="A4288" s="17" t="s">
        <v>1587</v>
      </c>
      <c r="B4288" s="12"/>
      <c r="C4288" s="12"/>
      <c r="D4288" s="13">
        <f>SUBTOTAL(9,D4287:D4287)</f>
        <v>33899603.020000003</v>
      </c>
      <c r="E4288" s="14">
        <f>SUBTOTAL(9,E4287:E4287)</f>
        <v>4844903</v>
      </c>
    </row>
    <row r="4289" spans="1:5" outlineLevel="2">
      <c r="A4289" s="11">
        <v>1997</v>
      </c>
      <c r="B4289" s="12" t="s">
        <v>2331</v>
      </c>
      <c r="C4289" s="12" t="s">
        <v>2060</v>
      </c>
      <c r="D4289" s="13">
        <v>16547436.4</v>
      </c>
      <c r="E4289" s="14">
        <v>3053882</v>
      </c>
    </row>
    <row r="4290" spans="1:5" outlineLevel="1">
      <c r="A4290" s="17" t="s">
        <v>1588</v>
      </c>
      <c r="B4290" s="12"/>
      <c r="C4290" s="12"/>
      <c r="D4290" s="13">
        <f>SUBTOTAL(9,D4289:D4289)</f>
        <v>16547436.4</v>
      </c>
      <c r="E4290" s="14">
        <f>SUBTOTAL(9,E4289:E4289)</f>
        <v>3053882</v>
      </c>
    </row>
    <row r="4291" spans="1:5" outlineLevel="2">
      <c r="A4291" s="11">
        <v>1998</v>
      </c>
      <c r="B4291" s="12" t="s">
        <v>2331</v>
      </c>
      <c r="C4291" s="12" t="s">
        <v>2267</v>
      </c>
      <c r="D4291" s="13">
        <v>6412641.2000000002</v>
      </c>
      <c r="E4291" s="14">
        <v>1243959</v>
      </c>
    </row>
    <row r="4292" spans="1:5" outlineLevel="1">
      <c r="A4292" s="17" t="s">
        <v>1589</v>
      </c>
      <c r="B4292" s="12"/>
      <c r="C4292" s="12"/>
      <c r="D4292" s="13">
        <f>SUBTOTAL(9,D4291:D4291)</f>
        <v>6412641.2000000002</v>
      </c>
      <c r="E4292" s="14">
        <f>SUBTOTAL(9,E4291:E4291)</f>
        <v>1243959</v>
      </c>
    </row>
    <row r="4293" spans="1:5" outlineLevel="2">
      <c r="A4293" s="11">
        <v>1999</v>
      </c>
      <c r="B4293" s="12" t="s">
        <v>2331</v>
      </c>
      <c r="C4293" s="12" t="s">
        <v>1861</v>
      </c>
      <c r="D4293" s="13">
        <v>43681117.799999997</v>
      </c>
      <c r="E4293" s="14">
        <v>7252934</v>
      </c>
    </row>
    <row r="4294" spans="1:5" outlineLevel="1">
      <c r="A4294" s="17" t="s">
        <v>1590</v>
      </c>
      <c r="B4294" s="12"/>
      <c r="C4294" s="12"/>
      <c r="D4294" s="13">
        <f>SUBTOTAL(9,D4293:D4293)</f>
        <v>43681117.799999997</v>
      </c>
      <c r="E4294" s="14">
        <f>SUBTOTAL(9,E4293:E4293)</f>
        <v>7252934</v>
      </c>
    </row>
    <row r="4295" spans="1:5" outlineLevel="2">
      <c r="A4295" s="11">
        <v>2000</v>
      </c>
      <c r="B4295" s="12" t="s">
        <v>2331</v>
      </c>
      <c r="C4295" s="12" t="s">
        <v>2648</v>
      </c>
      <c r="D4295" s="13">
        <v>15094138.5</v>
      </c>
      <c r="E4295" s="14">
        <v>2820943</v>
      </c>
    </row>
    <row r="4296" spans="1:5" outlineLevel="1">
      <c r="A4296" s="17" t="s">
        <v>1591</v>
      </c>
      <c r="B4296" s="12"/>
      <c r="C4296" s="12"/>
      <c r="D4296" s="13">
        <f>SUBTOTAL(9,D4295:D4295)</f>
        <v>15094138.5</v>
      </c>
      <c r="E4296" s="14">
        <f>SUBTOTAL(9,E4295:E4295)</f>
        <v>2820943</v>
      </c>
    </row>
    <row r="4297" spans="1:5" outlineLevel="2">
      <c r="A4297" s="11">
        <v>2001</v>
      </c>
      <c r="B4297" s="12" t="s">
        <v>2331</v>
      </c>
      <c r="C4297" s="12" t="s">
        <v>2639</v>
      </c>
      <c r="D4297" s="13">
        <v>32795406.100000001</v>
      </c>
      <c r="E4297" s="14">
        <v>5222007</v>
      </c>
    </row>
    <row r="4298" spans="1:5" outlineLevel="1">
      <c r="A4298" s="17" t="s">
        <v>1592</v>
      </c>
      <c r="B4298" s="12"/>
      <c r="C4298" s="12"/>
      <c r="D4298" s="13">
        <f>SUBTOTAL(9,D4297:D4297)</f>
        <v>32795406.100000001</v>
      </c>
      <c r="E4298" s="14">
        <f>SUBTOTAL(9,E4297:E4297)</f>
        <v>5222007</v>
      </c>
    </row>
    <row r="4299" spans="1:5" outlineLevel="2">
      <c r="A4299" s="11">
        <v>2002</v>
      </c>
      <c r="B4299" s="12" t="s">
        <v>2331</v>
      </c>
      <c r="C4299" s="12" t="s">
        <v>1781</v>
      </c>
      <c r="D4299" s="13">
        <v>19547928</v>
      </c>
      <c r="E4299" s="14">
        <v>1666343</v>
      </c>
    </row>
    <row r="4300" spans="1:5" outlineLevel="1">
      <c r="A4300" s="17" t="s">
        <v>1593</v>
      </c>
      <c r="B4300" s="12"/>
      <c r="C4300" s="12"/>
      <c r="D4300" s="13">
        <f>SUBTOTAL(9,D4299:D4299)</f>
        <v>19547928</v>
      </c>
      <c r="E4300" s="14">
        <f>SUBTOTAL(9,E4299:E4299)</f>
        <v>1666343</v>
      </c>
    </row>
    <row r="4301" spans="1:5" outlineLevel="2">
      <c r="A4301" s="11">
        <v>2003</v>
      </c>
      <c r="B4301" s="12" t="s">
        <v>2805</v>
      </c>
      <c r="C4301" s="12" t="s">
        <v>2341</v>
      </c>
      <c r="D4301" s="13">
        <v>39702203.5</v>
      </c>
      <c r="E4301" s="14">
        <v>7580439</v>
      </c>
    </row>
    <row r="4302" spans="1:5" outlineLevel="1">
      <c r="A4302" s="17" t="s">
        <v>1594</v>
      </c>
      <c r="B4302" s="12"/>
      <c r="C4302" s="12"/>
      <c r="D4302" s="13">
        <f>SUBTOTAL(9,D4301:D4301)</f>
        <v>39702203.5</v>
      </c>
      <c r="E4302" s="14">
        <f>SUBTOTAL(9,E4301:E4301)</f>
        <v>7580439</v>
      </c>
    </row>
    <row r="4303" spans="1:5" outlineLevel="2">
      <c r="A4303" s="11">
        <v>2004</v>
      </c>
      <c r="B4303" s="12" t="s">
        <v>2805</v>
      </c>
      <c r="C4303" s="12" t="s">
        <v>1901</v>
      </c>
      <c r="D4303" s="13">
        <v>23066283.920000002</v>
      </c>
      <c r="E4303" s="14">
        <v>4354710</v>
      </c>
    </row>
    <row r="4304" spans="1:5" outlineLevel="1">
      <c r="A4304" s="17" t="s">
        <v>1595</v>
      </c>
      <c r="B4304" s="12"/>
      <c r="C4304" s="12"/>
      <c r="D4304" s="13">
        <f>SUBTOTAL(9,D4303:D4303)</f>
        <v>23066283.920000002</v>
      </c>
      <c r="E4304" s="14">
        <f>SUBTOTAL(9,E4303:E4303)</f>
        <v>4354710</v>
      </c>
    </row>
    <row r="4305" spans="1:5" outlineLevel="2">
      <c r="A4305" s="11">
        <v>2005</v>
      </c>
      <c r="B4305" s="12" t="s">
        <v>2805</v>
      </c>
      <c r="C4305" s="12" t="s">
        <v>2332</v>
      </c>
      <c r="D4305" s="13">
        <v>42600994</v>
      </c>
      <c r="E4305" s="14">
        <v>7325633</v>
      </c>
    </row>
    <row r="4306" spans="1:5" outlineLevel="1">
      <c r="A4306" s="17" t="s">
        <v>1596</v>
      </c>
      <c r="B4306" s="12"/>
      <c r="C4306" s="12"/>
      <c r="D4306" s="13">
        <f>SUBTOTAL(9,D4305:D4305)</f>
        <v>42600994</v>
      </c>
      <c r="E4306" s="14">
        <f>SUBTOTAL(9,E4305:E4305)</f>
        <v>7325633</v>
      </c>
    </row>
    <row r="4307" spans="1:5" outlineLevel="2">
      <c r="A4307" s="11">
        <v>2006</v>
      </c>
      <c r="B4307" s="12" t="s">
        <v>2805</v>
      </c>
      <c r="C4307" s="12" t="s">
        <v>1835</v>
      </c>
      <c r="D4307" s="13">
        <v>8939178.5999999996</v>
      </c>
      <c r="E4307" s="14">
        <v>1869626</v>
      </c>
    </row>
    <row r="4308" spans="1:5" outlineLevel="1">
      <c r="A4308" s="17" t="s">
        <v>1597</v>
      </c>
      <c r="B4308" s="12"/>
      <c r="C4308" s="12"/>
      <c r="D4308" s="13">
        <f>SUBTOTAL(9,D4307:D4307)</f>
        <v>8939178.5999999996</v>
      </c>
      <c r="E4308" s="14">
        <f>SUBTOTAL(9,E4307:E4307)</f>
        <v>1869626</v>
      </c>
    </row>
    <row r="4309" spans="1:5" outlineLevel="2">
      <c r="A4309" s="11">
        <v>2007</v>
      </c>
      <c r="B4309" s="12" t="s">
        <v>2805</v>
      </c>
      <c r="C4309" s="12" t="s">
        <v>2294</v>
      </c>
      <c r="D4309" s="13">
        <v>12176044.4</v>
      </c>
      <c r="E4309" s="14">
        <v>2403097</v>
      </c>
    </row>
    <row r="4310" spans="1:5" outlineLevel="1">
      <c r="A4310" s="17" t="s">
        <v>1598</v>
      </c>
      <c r="B4310" s="12"/>
      <c r="C4310" s="12"/>
      <c r="D4310" s="13">
        <f>SUBTOTAL(9,D4309:D4309)</f>
        <v>12176044.4</v>
      </c>
      <c r="E4310" s="14">
        <f>SUBTOTAL(9,E4309:E4309)</f>
        <v>2403097</v>
      </c>
    </row>
    <row r="4311" spans="1:5" outlineLevel="2">
      <c r="A4311" s="11">
        <v>2008</v>
      </c>
      <c r="B4311" s="12" t="s">
        <v>2805</v>
      </c>
      <c r="C4311" s="12" t="s">
        <v>2349</v>
      </c>
      <c r="D4311" s="13">
        <v>17357469.199999999</v>
      </c>
      <c r="E4311" s="14">
        <v>3324821</v>
      </c>
    </row>
    <row r="4312" spans="1:5" outlineLevel="1">
      <c r="A4312" s="17" t="s">
        <v>1599</v>
      </c>
      <c r="B4312" s="12"/>
      <c r="C4312" s="12"/>
      <c r="D4312" s="13">
        <f>SUBTOTAL(9,D4311:D4311)</f>
        <v>17357469.199999999</v>
      </c>
      <c r="E4312" s="14">
        <f>SUBTOTAL(9,E4311:E4311)</f>
        <v>3324821</v>
      </c>
    </row>
    <row r="4313" spans="1:5" outlineLevel="2">
      <c r="A4313" s="11">
        <v>2009</v>
      </c>
      <c r="B4313" s="12" t="s">
        <v>2805</v>
      </c>
      <c r="C4313" s="12" t="s">
        <v>2744</v>
      </c>
      <c r="D4313" s="13">
        <v>34430683.700000003</v>
      </c>
      <c r="E4313" s="14">
        <v>6098347</v>
      </c>
    </row>
    <row r="4314" spans="1:5" outlineLevel="1">
      <c r="A4314" s="17" t="s">
        <v>1600</v>
      </c>
      <c r="B4314" s="12"/>
      <c r="C4314" s="12"/>
      <c r="D4314" s="13">
        <f>SUBTOTAL(9,D4313:D4313)</f>
        <v>34430683.700000003</v>
      </c>
      <c r="E4314" s="14">
        <f>SUBTOTAL(9,E4313:E4313)</f>
        <v>6098347</v>
      </c>
    </row>
    <row r="4315" spans="1:5" outlineLevel="2">
      <c r="A4315" s="11">
        <v>2010</v>
      </c>
      <c r="B4315" s="12" t="s">
        <v>2805</v>
      </c>
      <c r="C4315" s="12" t="s">
        <v>2166</v>
      </c>
      <c r="D4315" s="13">
        <v>20753863.48</v>
      </c>
      <c r="E4315" s="14">
        <v>3863976</v>
      </c>
    </row>
    <row r="4316" spans="1:5" outlineLevel="1">
      <c r="A4316" s="17" t="s">
        <v>1601</v>
      </c>
      <c r="B4316" s="12"/>
      <c r="C4316" s="12"/>
      <c r="D4316" s="13">
        <f>SUBTOTAL(9,D4315:D4315)</f>
        <v>20753863.48</v>
      </c>
      <c r="E4316" s="14">
        <f>SUBTOTAL(9,E4315:E4315)</f>
        <v>3863976</v>
      </c>
    </row>
    <row r="4317" spans="1:5" outlineLevel="2">
      <c r="A4317" s="11">
        <v>2011</v>
      </c>
      <c r="B4317" s="12" t="s">
        <v>2805</v>
      </c>
      <c r="C4317" s="12" t="s">
        <v>2125</v>
      </c>
      <c r="D4317" s="13">
        <v>30591580.899999999</v>
      </c>
      <c r="E4317" s="14">
        <v>5551079</v>
      </c>
    </row>
    <row r="4318" spans="1:5" outlineLevel="1">
      <c r="A4318" s="17" t="s">
        <v>1602</v>
      </c>
      <c r="B4318" s="12"/>
      <c r="C4318" s="12"/>
      <c r="D4318" s="13">
        <f>SUBTOTAL(9,D4317:D4317)</f>
        <v>30591580.899999999</v>
      </c>
      <c r="E4318" s="14">
        <f>SUBTOTAL(9,E4317:E4317)</f>
        <v>5551079</v>
      </c>
    </row>
    <row r="4319" spans="1:5" outlineLevel="2">
      <c r="A4319" s="11">
        <v>2012</v>
      </c>
      <c r="B4319" s="12" t="s">
        <v>2805</v>
      </c>
      <c r="C4319" s="12" t="s">
        <v>2594</v>
      </c>
      <c r="D4319" s="13">
        <v>31066764.100000001</v>
      </c>
      <c r="E4319" s="14">
        <v>5445101</v>
      </c>
    </row>
    <row r="4320" spans="1:5" outlineLevel="1">
      <c r="A4320" s="17" t="s">
        <v>1603</v>
      </c>
      <c r="B4320" s="12"/>
      <c r="C4320" s="12"/>
      <c r="D4320" s="13">
        <f>SUBTOTAL(9,D4319:D4319)</f>
        <v>31066764.100000001</v>
      </c>
      <c r="E4320" s="14">
        <f>SUBTOTAL(9,E4319:E4319)</f>
        <v>5445101</v>
      </c>
    </row>
    <row r="4321" spans="1:5" outlineLevel="2">
      <c r="A4321" s="11">
        <v>2013</v>
      </c>
      <c r="B4321" s="12" t="s">
        <v>2805</v>
      </c>
      <c r="C4321" s="12" t="s">
        <v>1776</v>
      </c>
      <c r="D4321" s="13">
        <v>15952678.199999999</v>
      </c>
      <c r="E4321" s="14">
        <v>2447643</v>
      </c>
    </row>
    <row r="4322" spans="1:5" outlineLevel="1">
      <c r="A4322" s="17" t="s">
        <v>1604</v>
      </c>
      <c r="B4322" s="12"/>
      <c r="C4322" s="12"/>
      <c r="D4322" s="13">
        <f>SUBTOTAL(9,D4321:D4321)</f>
        <v>15952678.199999999</v>
      </c>
      <c r="E4322" s="14">
        <f>SUBTOTAL(9,E4321:E4321)</f>
        <v>2447643</v>
      </c>
    </row>
    <row r="4323" spans="1:5" outlineLevel="2">
      <c r="A4323" s="11">
        <v>2014</v>
      </c>
      <c r="B4323" s="12" t="s">
        <v>2805</v>
      </c>
      <c r="C4323" s="12" t="s">
        <v>2150</v>
      </c>
      <c r="D4323" s="13">
        <v>160023118.59999999</v>
      </c>
      <c r="E4323" s="14">
        <v>9955465</v>
      </c>
    </row>
    <row r="4324" spans="1:5" outlineLevel="1">
      <c r="A4324" s="17" t="s">
        <v>1605</v>
      </c>
      <c r="B4324" s="12"/>
      <c r="C4324" s="12"/>
      <c r="D4324" s="13">
        <f>SUBTOTAL(9,D4323:D4323)</f>
        <v>160023118.59999999</v>
      </c>
      <c r="E4324" s="14">
        <f>SUBTOTAL(9,E4323:E4323)</f>
        <v>9955465</v>
      </c>
    </row>
    <row r="4325" spans="1:5" outlineLevel="2">
      <c r="A4325" s="11">
        <v>2015</v>
      </c>
      <c r="B4325" s="12" t="s">
        <v>2805</v>
      </c>
      <c r="C4325" s="12" t="s">
        <v>2083</v>
      </c>
      <c r="D4325" s="13">
        <v>22212830.800000001</v>
      </c>
      <c r="E4325" s="14">
        <v>4489622</v>
      </c>
    </row>
    <row r="4326" spans="1:5" outlineLevel="1">
      <c r="A4326" s="17" t="s">
        <v>1606</v>
      </c>
      <c r="B4326" s="12"/>
      <c r="C4326" s="12"/>
      <c r="D4326" s="13">
        <f>SUBTOTAL(9,D4325:D4325)</f>
        <v>22212830.800000001</v>
      </c>
      <c r="E4326" s="14">
        <f>SUBTOTAL(9,E4325:E4325)</f>
        <v>4489622</v>
      </c>
    </row>
    <row r="4327" spans="1:5" outlineLevel="2">
      <c r="A4327" s="11">
        <v>2016</v>
      </c>
      <c r="B4327" s="12" t="s">
        <v>2805</v>
      </c>
      <c r="C4327" s="12" t="s">
        <v>1977</v>
      </c>
      <c r="D4327" s="13">
        <v>35527264.259999998</v>
      </c>
      <c r="E4327" s="14">
        <v>6985119</v>
      </c>
    </row>
    <row r="4328" spans="1:5" outlineLevel="1">
      <c r="A4328" s="17" t="s">
        <v>1607</v>
      </c>
      <c r="B4328" s="12"/>
      <c r="C4328" s="12"/>
      <c r="D4328" s="13">
        <f>SUBTOTAL(9,D4327:D4327)</f>
        <v>35527264.259999998</v>
      </c>
      <c r="E4328" s="14">
        <f>SUBTOTAL(9,E4327:E4327)</f>
        <v>6985119</v>
      </c>
    </row>
    <row r="4329" spans="1:5" outlineLevel="2">
      <c r="A4329" s="11">
        <v>2017</v>
      </c>
      <c r="B4329" s="12" t="s">
        <v>2805</v>
      </c>
      <c r="C4329" s="12" t="s">
        <v>1966</v>
      </c>
      <c r="D4329" s="13">
        <v>17958232.199999999</v>
      </c>
      <c r="E4329" s="14">
        <v>3000670</v>
      </c>
    </row>
    <row r="4330" spans="1:5" outlineLevel="1">
      <c r="A4330" s="17" t="s">
        <v>1608</v>
      </c>
      <c r="B4330" s="12"/>
      <c r="C4330" s="12"/>
      <c r="D4330" s="13">
        <f>SUBTOTAL(9,D4329:D4329)</f>
        <v>17958232.199999999</v>
      </c>
      <c r="E4330" s="14">
        <f>SUBTOTAL(9,E4329:E4329)</f>
        <v>3000670</v>
      </c>
    </row>
    <row r="4331" spans="1:5" outlineLevel="2">
      <c r="A4331" s="11">
        <v>2018</v>
      </c>
      <c r="B4331" s="12" t="s">
        <v>2805</v>
      </c>
      <c r="C4331" s="12" t="s">
        <v>1791</v>
      </c>
      <c r="D4331" s="13">
        <v>26503622.399999999</v>
      </c>
      <c r="E4331" s="14">
        <v>3640142</v>
      </c>
    </row>
    <row r="4332" spans="1:5" outlineLevel="1">
      <c r="A4332" s="17" t="s">
        <v>1609</v>
      </c>
      <c r="B4332" s="12"/>
      <c r="C4332" s="12"/>
      <c r="D4332" s="13">
        <f>SUBTOTAL(9,D4331:D4331)</f>
        <v>26503622.399999999</v>
      </c>
      <c r="E4332" s="14">
        <f>SUBTOTAL(9,E4331:E4331)</f>
        <v>3640142</v>
      </c>
    </row>
    <row r="4333" spans="1:5" outlineLevel="2">
      <c r="A4333" s="11">
        <v>2019</v>
      </c>
      <c r="B4333" s="12" t="s">
        <v>2805</v>
      </c>
      <c r="C4333" s="12" t="s">
        <v>2757</v>
      </c>
      <c r="D4333" s="13">
        <v>11758783.300000001</v>
      </c>
      <c r="E4333" s="14">
        <v>2308674</v>
      </c>
    </row>
    <row r="4334" spans="1:5" outlineLevel="1">
      <c r="A4334" s="17" t="s">
        <v>1610</v>
      </c>
      <c r="B4334" s="12"/>
      <c r="C4334" s="12"/>
      <c r="D4334" s="13">
        <f>SUBTOTAL(9,D4333:D4333)</f>
        <v>11758783.300000001</v>
      </c>
      <c r="E4334" s="14">
        <f>SUBTOTAL(9,E4333:E4333)</f>
        <v>2308674</v>
      </c>
    </row>
    <row r="4335" spans="1:5" outlineLevel="2">
      <c r="A4335" s="11">
        <v>2020</v>
      </c>
      <c r="B4335" s="12" t="s">
        <v>2805</v>
      </c>
      <c r="C4335" s="12" t="s">
        <v>2687</v>
      </c>
      <c r="D4335" s="13">
        <v>7807709</v>
      </c>
      <c r="E4335" s="14">
        <v>1469457</v>
      </c>
    </row>
    <row r="4336" spans="1:5" outlineLevel="1">
      <c r="A4336" s="17" t="s">
        <v>1611</v>
      </c>
      <c r="B4336" s="12"/>
      <c r="C4336" s="12"/>
      <c r="D4336" s="13">
        <f>SUBTOTAL(9,D4335:D4335)</f>
        <v>7807709</v>
      </c>
      <c r="E4336" s="14">
        <f>SUBTOTAL(9,E4335:E4335)</f>
        <v>1469457</v>
      </c>
    </row>
    <row r="4337" spans="1:5" outlineLevel="2">
      <c r="A4337" s="11">
        <v>2021</v>
      </c>
      <c r="B4337" s="12" t="s">
        <v>2805</v>
      </c>
      <c r="C4337" s="12" t="s">
        <v>2673</v>
      </c>
      <c r="D4337" s="13">
        <v>22225147.300000001</v>
      </c>
      <c r="E4337" s="14">
        <v>2900012</v>
      </c>
    </row>
    <row r="4338" spans="1:5" outlineLevel="1">
      <c r="A4338" s="17" t="s">
        <v>1612</v>
      </c>
      <c r="B4338" s="12"/>
      <c r="C4338" s="12"/>
      <c r="D4338" s="13">
        <f>SUBTOTAL(9,D4337:D4337)</f>
        <v>22225147.300000001</v>
      </c>
      <c r="E4338" s="14">
        <f>SUBTOTAL(9,E4337:E4337)</f>
        <v>2900012</v>
      </c>
    </row>
    <row r="4339" spans="1:5" outlineLevel="2">
      <c r="A4339" s="11">
        <v>2022</v>
      </c>
      <c r="B4339" s="12" t="s">
        <v>2805</v>
      </c>
      <c r="C4339" s="12" t="s">
        <v>2852</v>
      </c>
      <c r="D4339" s="13">
        <v>13108279.6</v>
      </c>
      <c r="E4339" s="14">
        <v>2226677</v>
      </c>
    </row>
    <row r="4340" spans="1:5" outlineLevel="1">
      <c r="A4340" s="17" t="s">
        <v>1613</v>
      </c>
      <c r="B4340" s="12"/>
      <c r="C4340" s="12"/>
      <c r="D4340" s="13">
        <f>SUBTOTAL(9,D4339:D4339)</f>
        <v>13108279.6</v>
      </c>
      <c r="E4340" s="14">
        <f>SUBTOTAL(9,E4339:E4339)</f>
        <v>2226677</v>
      </c>
    </row>
    <row r="4341" spans="1:5" outlineLevel="2">
      <c r="A4341" s="11">
        <v>2023</v>
      </c>
      <c r="B4341" s="12" t="s">
        <v>2805</v>
      </c>
      <c r="C4341" s="12" t="s">
        <v>2789</v>
      </c>
      <c r="D4341" s="13">
        <v>19314465.5</v>
      </c>
      <c r="E4341" s="14">
        <v>3798724</v>
      </c>
    </row>
    <row r="4342" spans="1:5" outlineLevel="1">
      <c r="A4342" s="17" t="s">
        <v>1614</v>
      </c>
      <c r="B4342" s="12"/>
      <c r="C4342" s="12"/>
      <c r="D4342" s="13">
        <f>SUBTOTAL(9,D4341:D4341)</f>
        <v>19314465.5</v>
      </c>
      <c r="E4342" s="14">
        <f>SUBTOTAL(9,E4341:E4341)</f>
        <v>3798724</v>
      </c>
    </row>
    <row r="4343" spans="1:5" outlineLevel="2">
      <c r="A4343" s="11">
        <v>2024</v>
      </c>
      <c r="B4343" s="12" t="s">
        <v>2805</v>
      </c>
      <c r="C4343" s="12" t="s">
        <v>1926</v>
      </c>
      <c r="D4343" s="13">
        <v>18379312.93</v>
      </c>
      <c r="E4343" s="14">
        <v>3391928</v>
      </c>
    </row>
    <row r="4344" spans="1:5" outlineLevel="1">
      <c r="A4344" s="17" t="s">
        <v>1615</v>
      </c>
      <c r="B4344" s="12"/>
      <c r="C4344" s="12"/>
      <c r="D4344" s="13">
        <f>SUBTOTAL(9,D4343:D4343)</f>
        <v>18379312.93</v>
      </c>
      <c r="E4344" s="14">
        <f>SUBTOTAL(9,E4343:E4343)</f>
        <v>3391928</v>
      </c>
    </row>
    <row r="4345" spans="1:5" outlineLevel="2">
      <c r="A4345" s="11">
        <v>2025</v>
      </c>
      <c r="B4345" s="12" t="s">
        <v>2805</v>
      </c>
      <c r="C4345" s="12" t="s">
        <v>2215</v>
      </c>
      <c r="D4345" s="13">
        <v>34569824.799999997</v>
      </c>
      <c r="E4345" s="14">
        <v>5954199</v>
      </c>
    </row>
    <row r="4346" spans="1:5" outlineLevel="1">
      <c r="A4346" s="17" t="s">
        <v>1616</v>
      </c>
      <c r="B4346" s="12"/>
      <c r="C4346" s="12"/>
      <c r="D4346" s="13">
        <f>SUBTOTAL(9,D4345:D4345)</f>
        <v>34569824.799999997</v>
      </c>
      <c r="E4346" s="14">
        <f>SUBTOTAL(9,E4345:E4345)</f>
        <v>5954199</v>
      </c>
    </row>
    <row r="4347" spans="1:5" outlineLevel="2">
      <c r="A4347" s="11">
        <v>2026</v>
      </c>
      <c r="B4347" s="12" t="s">
        <v>2805</v>
      </c>
      <c r="C4347" s="12" t="s">
        <v>2585</v>
      </c>
      <c r="D4347" s="13">
        <v>7004451.7999999998</v>
      </c>
      <c r="E4347" s="14">
        <v>1485670</v>
      </c>
    </row>
    <row r="4348" spans="1:5" outlineLevel="1">
      <c r="A4348" s="17" t="s">
        <v>1617</v>
      </c>
      <c r="B4348" s="12"/>
      <c r="C4348" s="12"/>
      <c r="D4348" s="13">
        <f>SUBTOTAL(9,D4347:D4347)</f>
        <v>7004451.7999999998</v>
      </c>
      <c r="E4348" s="14">
        <f>SUBTOTAL(9,E4347:E4347)</f>
        <v>1485670</v>
      </c>
    </row>
    <row r="4349" spans="1:5" outlineLevel="2">
      <c r="A4349" s="11">
        <v>2027</v>
      </c>
      <c r="B4349" s="12" t="s">
        <v>2805</v>
      </c>
      <c r="C4349" s="12" t="s">
        <v>2370</v>
      </c>
      <c r="D4349" s="13">
        <v>34921413.399999999</v>
      </c>
      <c r="E4349" s="14">
        <v>5953631</v>
      </c>
    </row>
    <row r="4350" spans="1:5" outlineLevel="1">
      <c r="A4350" s="17" t="s">
        <v>1618</v>
      </c>
      <c r="B4350" s="12"/>
      <c r="C4350" s="12"/>
      <c r="D4350" s="13">
        <f>SUBTOTAL(9,D4349:D4349)</f>
        <v>34921413.399999999</v>
      </c>
      <c r="E4350" s="14">
        <f>SUBTOTAL(9,E4349:E4349)</f>
        <v>5953631</v>
      </c>
    </row>
    <row r="4351" spans="1:5" outlineLevel="2">
      <c r="A4351" s="11">
        <v>2028</v>
      </c>
      <c r="B4351" s="12" t="s">
        <v>2805</v>
      </c>
      <c r="C4351" s="12" t="s">
        <v>2520</v>
      </c>
      <c r="D4351" s="13">
        <v>16088921</v>
      </c>
      <c r="E4351" s="14">
        <v>2894013</v>
      </c>
    </row>
    <row r="4352" spans="1:5" outlineLevel="1">
      <c r="A4352" s="17" t="s">
        <v>1619</v>
      </c>
      <c r="B4352" s="12"/>
      <c r="C4352" s="12"/>
      <c r="D4352" s="13">
        <f>SUBTOTAL(9,D4351:D4351)</f>
        <v>16088921</v>
      </c>
      <c r="E4352" s="14">
        <f>SUBTOTAL(9,E4351:E4351)</f>
        <v>2894013</v>
      </c>
    </row>
    <row r="4353" spans="1:5" outlineLevel="2">
      <c r="A4353" s="11">
        <v>2029</v>
      </c>
      <c r="B4353" s="12" t="s">
        <v>2805</v>
      </c>
      <c r="C4353" s="12" t="s">
        <v>1907</v>
      </c>
      <c r="D4353" s="13">
        <v>12261503.5</v>
      </c>
      <c r="E4353" s="14">
        <v>2133445</v>
      </c>
    </row>
    <row r="4354" spans="1:5" outlineLevel="1">
      <c r="A4354" s="17" t="s">
        <v>1620</v>
      </c>
      <c r="B4354" s="12"/>
      <c r="C4354" s="12"/>
      <c r="D4354" s="13">
        <f>SUBTOTAL(9,D4353:D4353)</f>
        <v>12261503.5</v>
      </c>
      <c r="E4354" s="14">
        <f>SUBTOTAL(9,E4353:E4353)</f>
        <v>2133445</v>
      </c>
    </row>
    <row r="4355" spans="1:5" outlineLevel="2">
      <c r="A4355" s="11">
        <v>2030</v>
      </c>
      <c r="B4355" s="12" t="s">
        <v>2474</v>
      </c>
      <c r="C4355" s="12" t="s">
        <v>1844</v>
      </c>
      <c r="D4355" s="13">
        <v>33630596.119999997</v>
      </c>
      <c r="E4355" s="14">
        <v>5252079</v>
      </c>
    </row>
    <row r="4356" spans="1:5" outlineLevel="1">
      <c r="A4356" s="17" t="s">
        <v>1621</v>
      </c>
      <c r="B4356" s="12"/>
      <c r="C4356" s="12"/>
      <c r="D4356" s="13">
        <f>SUBTOTAL(9,D4355:D4355)</f>
        <v>33630596.119999997</v>
      </c>
      <c r="E4356" s="14">
        <f>SUBTOTAL(9,E4355:E4355)</f>
        <v>5252079</v>
      </c>
    </row>
    <row r="4357" spans="1:5" outlineLevel="2">
      <c r="A4357" s="11">
        <v>2031</v>
      </c>
      <c r="B4357" s="12" t="s">
        <v>2474</v>
      </c>
      <c r="C4357" s="12" t="s">
        <v>2310</v>
      </c>
      <c r="D4357" s="13">
        <v>13976695</v>
      </c>
      <c r="E4357" s="14">
        <v>2620920</v>
      </c>
    </row>
    <row r="4358" spans="1:5" outlineLevel="1">
      <c r="A4358" s="17" t="s">
        <v>1622</v>
      </c>
      <c r="B4358" s="12"/>
      <c r="C4358" s="12"/>
      <c r="D4358" s="13">
        <f>SUBTOTAL(9,D4357:D4357)</f>
        <v>13976695</v>
      </c>
      <c r="E4358" s="14">
        <f>SUBTOTAL(9,E4357:E4357)</f>
        <v>2620920</v>
      </c>
    </row>
    <row r="4359" spans="1:5" outlineLevel="2">
      <c r="A4359" s="11">
        <v>2032</v>
      </c>
      <c r="B4359" s="12" t="s">
        <v>2474</v>
      </c>
      <c r="C4359" s="12" t="s">
        <v>1930</v>
      </c>
      <c r="D4359" s="13">
        <v>50658592.880000003</v>
      </c>
      <c r="E4359" s="14">
        <v>8938833</v>
      </c>
    </row>
    <row r="4360" spans="1:5" outlineLevel="1">
      <c r="A4360" s="17" t="s">
        <v>1623</v>
      </c>
      <c r="B4360" s="12"/>
      <c r="C4360" s="12"/>
      <c r="D4360" s="13">
        <f>SUBTOTAL(9,D4359:D4359)</f>
        <v>50658592.880000003</v>
      </c>
      <c r="E4360" s="14">
        <f>SUBTOTAL(9,E4359:E4359)</f>
        <v>8938833</v>
      </c>
    </row>
    <row r="4361" spans="1:5" outlineLevel="2">
      <c r="A4361" s="11">
        <v>2033</v>
      </c>
      <c r="B4361" s="12" t="s">
        <v>2474</v>
      </c>
      <c r="C4361" s="12" t="s">
        <v>1781</v>
      </c>
      <c r="D4361" s="13">
        <v>14651228</v>
      </c>
      <c r="E4361" s="14">
        <v>2405774</v>
      </c>
    </row>
    <row r="4362" spans="1:5" outlineLevel="1">
      <c r="A4362" s="17" t="s">
        <v>1624</v>
      </c>
      <c r="B4362" s="12"/>
      <c r="C4362" s="12"/>
      <c r="D4362" s="13">
        <f>SUBTOTAL(9,D4361:D4361)</f>
        <v>14651228</v>
      </c>
      <c r="E4362" s="14">
        <f>SUBTOTAL(9,E4361:E4361)</f>
        <v>2405774</v>
      </c>
    </row>
    <row r="4363" spans="1:5" outlineLevel="2">
      <c r="A4363" s="11">
        <v>2034</v>
      </c>
      <c r="B4363" s="12" t="s">
        <v>2474</v>
      </c>
      <c r="C4363" s="12" t="s">
        <v>2019</v>
      </c>
      <c r="D4363" s="13">
        <v>38553511</v>
      </c>
      <c r="E4363" s="14">
        <v>6366921</v>
      </c>
    </row>
    <row r="4364" spans="1:5" outlineLevel="1">
      <c r="A4364" s="17" t="s">
        <v>1625</v>
      </c>
      <c r="B4364" s="12"/>
      <c r="C4364" s="12"/>
      <c r="D4364" s="13">
        <f>SUBTOTAL(9,D4363:D4363)</f>
        <v>38553511</v>
      </c>
      <c r="E4364" s="14">
        <f>SUBTOTAL(9,E4363:E4363)</f>
        <v>6366921</v>
      </c>
    </row>
    <row r="4365" spans="1:5" outlineLevel="2">
      <c r="A4365" s="11">
        <v>2035</v>
      </c>
      <c r="B4365" s="12" t="s">
        <v>2474</v>
      </c>
      <c r="C4365" s="12" t="s">
        <v>2355</v>
      </c>
      <c r="D4365" s="13">
        <v>20924552.899999999</v>
      </c>
      <c r="E4365" s="14">
        <v>3638303</v>
      </c>
    </row>
    <row r="4366" spans="1:5" outlineLevel="1">
      <c r="A4366" s="17" t="s">
        <v>1626</v>
      </c>
      <c r="B4366" s="12"/>
      <c r="C4366" s="12"/>
      <c r="D4366" s="13">
        <f>SUBTOTAL(9,D4365:D4365)</f>
        <v>20924552.899999999</v>
      </c>
      <c r="E4366" s="14">
        <f>SUBTOTAL(9,E4365:E4365)</f>
        <v>3638303</v>
      </c>
    </row>
    <row r="4367" spans="1:5" outlineLevel="2">
      <c r="A4367" s="11">
        <v>2036</v>
      </c>
      <c r="B4367" s="12" t="s">
        <v>2474</v>
      </c>
      <c r="C4367" s="12" t="s">
        <v>1861</v>
      </c>
      <c r="D4367" s="13">
        <v>9155051.4000000004</v>
      </c>
      <c r="E4367" s="14">
        <v>1929010</v>
      </c>
    </row>
    <row r="4368" spans="1:5" outlineLevel="1">
      <c r="A4368" s="17" t="s">
        <v>1627</v>
      </c>
      <c r="B4368" s="12"/>
      <c r="C4368" s="12"/>
      <c r="D4368" s="13">
        <f>SUBTOTAL(9,D4367:D4367)</f>
        <v>9155051.4000000004</v>
      </c>
      <c r="E4368" s="14">
        <f>SUBTOTAL(9,E4367:E4367)</f>
        <v>1929010</v>
      </c>
    </row>
    <row r="4369" spans="1:5" outlineLevel="2">
      <c r="A4369" s="11">
        <v>2037</v>
      </c>
      <c r="B4369" s="12" t="s">
        <v>2474</v>
      </c>
      <c r="C4369" s="12" t="s">
        <v>2602</v>
      </c>
      <c r="D4369" s="13">
        <v>34478402.600000001</v>
      </c>
      <c r="E4369" s="14">
        <v>6311366</v>
      </c>
    </row>
    <row r="4370" spans="1:5" outlineLevel="1">
      <c r="A4370" s="17" t="s">
        <v>1628</v>
      </c>
      <c r="B4370" s="12"/>
      <c r="C4370" s="12"/>
      <c r="D4370" s="13">
        <f>SUBTOTAL(9,D4369:D4369)</f>
        <v>34478402.600000001</v>
      </c>
      <c r="E4370" s="14">
        <f>SUBTOTAL(9,E4369:E4369)</f>
        <v>6311366</v>
      </c>
    </row>
    <row r="4371" spans="1:5" outlineLevel="2">
      <c r="A4371" s="11">
        <v>2038</v>
      </c>
      <c r="B4371" s="12" t="s">
        <v>2607</v>
      </c>
      <c r="C4371" s="12" t="s">
        <v>2813</v>
      </c>
      <c r="D4371" s="13">
        <v>271358</v>
      </c>
      <c r="E4371" s="14">
        <v>54470</v>
      </c>
    </row>
    <row r="4372" spans="1:5" outlineLevel="1">
      <c r="A4372" s="17" t="s">
        <v>1629</v>
      </c>
      <c r="B4372" s="12"/>
      <c r="C4372" s="12"/>
      <c r="D4372" s="13">
        <f>SUBTOTAL(9,D4371:D4371)</f>
        <v>271358</v>
      </c>
      <c r="E4372" s="14">
        <f>SUBTOTAL(9,E4371:E4371)</f>
        <v>54470</v>
      </c>
    </row>
    <row r="4373" spans="1:5" outlineLevel="2">
      <c r="A4373" s="11">
        <v>2039</v>
      </c>
      <c r="B4373" s="12" t="s">
        <v>2607</v>
      </c>
      <c r="C4373" s="12" t="s">
        <v>2264</v>
      </c>
      <c r="D4373" s="13">
        <v>29679156.899999999</v>
      </c>
      <c r="E4373" s="14">
        <v>4702119</v>
      </c>
    </row>
    <row r="4374" spans="1:5" outlineLevel="1">
      <c r="A4374" s="17" t="s">
        <v>1630</v>
      </c>
      <c r="B4374" s="12"/>
      <c r="C4374" s="12"/>
      <c r="D4374" s="13">
        <f>SUBTOTAL(9,D4373:D4373)</f>
        <v>29679156.899999999</v>
      </c>
      <c r="E4374" s="14">
        <f>SUBTOTAL(9,E4373:E4373)</f>
        <v>4702119</v>
      </c>
    </row>
    <row r="4375" spans="1:5" outlineLevel="2">
      <c r="A4375" s="11">
        <v>2040</v>
      </c>
      <c r="B4375" s="12" t="s">
        <v>2155</v>
      </c>
      <c r="C4375" s="12" t="s">
        <v>2310</v>
      </c>
      <c r="D4375" s="13">
        <v>29743575.600000001</v>
      </c>
      <c r="E4375" s="14">
        <v>4725032</v>
      </c>
    </row>
    <row r="4376" spans="1:5" outlineLevel="1">
      <c r="A4376" s="17" t="s">
        <v>1631</v>
      </c>
      <c r="B4376" s="12"/>
      <c r="C4376" s="12"/>
      <c r="D4376" s="13">
        <f>SUBTOTAL(9,D4375:D4375)</f>
        <v>29743575.600000001</v>
      </c>
      <c r="E4376" s="14">
        <f>SUBTOTAL(9,E4375:E4375)</f>
        <v>4725032</v>
      </c>
    </row>
    <row r="4377" spans="1:5" outlineLevel="2">
      <c r="A4377" s="11">
        <v>2041</v>
      </c>
      <c r="B4377" s="12" t="s">
        <v>2155</v>
      </c>
      <c r="C4377" s="12" t="s">
        <v>1844</v>
      </c>
      <c r="D4377" s="13">
        <v>16165849.199999999</v>
      </c>
      <c r="E4377" s="14">
        <v>2155355</v>
      </c>
    </row>
    <row r="4378" spans="1:5" outlineLevel="1">
      <c r="A4378" s="17" t="s">
        <v>1632</v>
      </c>
      <c r="B4378" s="12"/>
      <c r="C4378" s="12"/>
      <c r="D4378" s="13">
        <f>SUBTOTAL(9,D4377:D4377)</f>
        <v>16165849.199999999</v>
      </c>
      <c r="E4378" s="14">
        <f>SUBTOTAL(9,E4377:E4377)</f>
        <v>2155355</v>
      </c>
    </row>
    <row r="4379" spans="1:5" outlineLevel="2">
      <c r="A4379" s="11">
        <v>2042</v>
      </c>
      <c r="B4379" s="12" t="s">
        <v>2155</v>
      </c>
      <c r="C4379" s="12" t="s">
        <v>1930</v>
      </c>
      <c r="D4379" s="13">
        <v>66760400.799999997</v>
      </c>
      <c r="E4379" s="14">
        <v>3950507</v>
      </c>
    </row>
    <row r="4380" spans="1:5" outlineLevel="1">
      <c r="A4380" s="17" t="s">
        <v>1633</v>
      </c>
      <c r="B4380" s="12"/>
      <c r="C4380" s="12"/>
      <c r="D4380" s="13">
        <f>SUBTOTAL(9,D4379:D4379)</f>
        <v>66760400.799999997</v>
      </c>
      <c r="E4380" s="14">
        <f>SUBTOTAL(9,E4379:E4379)</f>
        <v>3950507</v>
      </c>
    </row>
    <row r="4381" spans="1:5" outlineLevel="2">
      <c r="A4381" s="11">
        <v>2043</v>
      </c>
      <c r="B4381" s="12" t="s">
        <v>2155</v>
      </c>
      <c r="C4381" s="12" t="s">
        <v>1943</v>
      </c>
      <c r="D4381" s="13">
        <v>718044</v>
      </c>
      <c r="E4381" s="14">
        <v>142602</v>
      </c>
    </row>
    <row r="4382" spans="1:5" outlineLevel="1">
      <c r="A4382" s="17" t="s">
        <v>1634</v>
      </c>
      <c r="B4382" s="12"/>
      <c r="C4382" s="12"/>
      <c r="D4382" s="13">
        <f>SUBTOTAL(9,D4381:D4381)</f>
        <v>718044</v>
      </c>
      <c r="E4382" s="14">
        <f>SUBTOTAL(9,E4381:E4381)</f>
        <v>142602</v>
      </c>
    </row>
    <row r="4383" spans="1:5" outlineLevel="2">
      <c r="A4383" s="11">
        <v>2044</v>
      </c>
      <c r="B4383" s="12" t="s">
        <v>2155</v>
      </c>
      <c r="C4383" s="12" t="s">
        <v>1955</v>
      </c>
      <c r="D4383" s="13">
        <v>18452743.5</v>
      </c>
      <c r="E4383" s="14">
        <v>2912143</v>
      </c>
    </row>
    <row r="4384" spans="1:5" outlineLevel="1">
      <c r="A4384" s="17" t="s">
        <v>1635</v>
      </c>
      <c r="B4384" s="12"/>
      <c r="C4384" s="12"/>
      <c r="D4384" s="13">
        <f>SUBTOTAL(9,D4383:D4383)</f>
        <v>18452743.5</v>
      </c>
      <c r="E4384" s="14">
        <f>SUBTOTAL(9,E4383:E4383)</f>
        <v>2912143</v>
      </c>
    </row>
    <row r="4385" spans="1:5" outlineLevel="2">
      <c r="A4385" s="11">
        <v>2045</v>
      </c>
      <c r="B4385" s="12" t="s">
        <v>2155</v>
      </c>
      <c r="C4385" s="12" t="s">
        <v>2613</v>
      </c>
      <c r="D4385" s="13">
        <v>15545916</v>
      </c>
      <c r="E4385" s="14">
        <v>2904079</v>
      </c>
    </row>
    <row r="4386" spans="1:5" outlineLevel="1">
      <c r="A4386" s="17" t="s">
        <v>1636</v>
      </c>
      <c r="B4386" s="12"/>
      <c r="C4386" s="12"/>
      <c r="D4386" s="13">
        <f>SUBTOTAL(9,D4385:D4385)</f>
        <v>15545916</v>
      </c>
      <c r="E4386" s="14">
        <f>SUBTOTAL(9,E4385:E4385)</f>
        <v>2904079</v>
      </c>
    </row>
    <row r="4387" spans="1:5" outlineLevel="2">
      <c r="A4387" s="11">
        <v>2046</v>
      </c>
      <c r="B4387" s="12" t="s">
        <v>2155</v>
      </c>
      <c r="C4387" s="12" t="s">
        <v>2391</v>
      </c>
      <c r="D4387" s="13">
        <v>13734838</v>
      </c>
      <c r="E4387" s="14">
        <v>2858571</v>
      </c>
    </row>
    <row r="4388" spans="1:5" outlineLevel="1">
      <c r="A4388" s="17" t="s">
        <v>1637</v>
      </c>
      <c r="B4388" s="12"/>
      <c r="C4388" s="12"/>
      <c r="D4388" s="13">
        <f>SUBTOTAL(9,D4387:D4387)</f>
        <v>13734838</v>
      </c>
      <c r="E4388" s="14">
        <f>SUBTOTAL(9,E4387:E4387)</f>
        <v>2858571</v>
      </c>
    </row>
    <row r="4389" spans="1:5" outlineLevel="2">
      <c r="A4389" s="11">
        <v>2047</v>
      </c>
      <c r="B4389" s="12" t="s">
        <v>2155</v>
      </c>
      <c r="C4389" s="12" t="s">
        <v>2584</v>
      </c>
      <c r="D4389" s="13">
        <v>10284239</v>
      </c>
      <c r="E4389" s="14">
        <v>2134048</v>
      </c>
    </row>
    <row r="4390" spans="1:5" outlineLevel="1">
      <c r="A4390" s="17" t="s">
        <v>1638</v>
      </c>
      <c r="B4390" s="12"/>
      <c r="C4390" s="12"/>
      <c r="D4390" s="13">
        <f>SUBTOTAL(9,D4389:D4389)</f>
        <v>10284239</v>
      </c>
      <c r="E4390" s="14">
        <f>SUBTOTAL(9,E4389:E4389)</f>
        <v>2134048</v>
      </c>
    </row>
    <row r="4391" spans="1:5" outlineLevel="2">
      <c r="A4391" s="11">
        <v>2048</v>
      </c>
      <c r="B4391" s="12" t="s">
        <v>2155</v>
      </c>
      <c r="C4391" s="12" t="s">
        <v>2674</v>
      </c>
      <c r="D4391" s="13">
        <v>11295529.199999999</v>
      </c>
      <c r="E4391" s="14">
        <v>2291723</v>
      </c>
    </row>
    <row r="4392" spans="1:5" outlineLevel="1">
      <c r="A4392" s="17" t="s">
        <v>1639</v>
      </c>
      <c r="B4392" s="12"/>
      <c r="C4392" s="12"/>
      <c r="D4392" s="13">
        <f>SUBTOTAL(9,D4391:D4391)</f>
        <v>11295529.199999999</v>
      </c>
      <c r="E4392" s="14">
        <f>SUBTOTAL(9,E4391:E4391)</f>
        <v>2291723</v>
      </c>
    </row>
    <row r="4393" spans="1:5" outlineLevel="2">
      <c r="A4393" s="11">
        <v>2049</v>
      </c>
      <c r="B4393" s="12" t="s">
        <v>2155</v>
      </c>
      <c r="C4393" s="12" t="s">
        <v>2438</v>
      </c>
      <c r="D4393" s="13">
        <v>4237844.3</v>
      </c>
      <c r="E4393" s="14">
        <v>995392</v>
      </c>
    </row>
    <row r="4394" spans="1:5" outlineLevel="1">
      <c r="A4394" s="17" t="s">
        <v>1640</v>
      </c>
      <c r="B4394" s="12"/>
      <c r="C4394" s="12"/>
      <c r="D4394" s="13">
        <f>SUBTOTAL(9,D4393:D4393)</f>
        <v>4237844.3</v>
      </c>
      <c r="E4394" s="14">
        <f>SUBTOTAL(9,E4393:E4393)</f>
        <v>995392</v>
      </c>
    </row>
    <row r="4395" spans="1:5" outlineLevel="2">
      <c r="A4395" s="11">
        <v>2050</v>
      </c>
      <c r="B4395" s="12" t="s">
        <v>1953</v>
      </c>
      <c r="C4395" s="12" t="s">
        <v>2509</v>
      </c>
      <c r="D4395" s="13">
        <v>9138594.75</v>
      </c>
      <c r="E4395" s="14">
        <v>1451914</v>
      </c>
    </row>
    <row r="4396" spans="1:5" outlineLevel="1">
      <c r="A4396" s="17" t="s">
        <v>1641</v>
      </c>
      <c r="B4396" s="12"/>
      <c r="C4396" s="12"/>
      <c r="D4396" s="13">
        <f>SUBTOTAL(9,D4395:D4395)</f>
        <v>9138594.75</v>
      </c>
      <c r="E4396" s="14">
        <f>SUBTOTAL(9,E4395:E4395)</f>
        <v>1451914</v>
      </c>
    </row>
    <row r="4397" spans="1:5" outlineLevel="2">
      <c r="A4397" s="11">
        <v>2051</v>
      </c>
      <c r="B4397" s="12" t="s">
        <v>1953</v>
      </c>
      <c r="C4397" s="12" t="s">
        <v>2443</v>
      </c>
      <c r="D4397" s="13">
        <v>9938933.5999999996</v>
      </c>
      <c r="E4397" s="14">
        <v>2030218</v>
      </c>
    </row>
    <row r="4398" spans="1:5" outlineLevel="1">
      <c r="A4398" s="17" t="s">
        <v>1642</v>
      </c>
      <c r="B4398" s="12"/>
      <c r="C4398" s="12"/>
      <c r="D4398" s="13">
        <f>SUBTOTAL(9,D4397:D4397)</f>
        <v>9938933.5999999996</v>
      </c>
      <c r="E4398" s="14">
        <f>SUBTOTAL(9,E4397:E4397)</f>
        <v>2030218</v>
      </c>
    </row>
    <row r="4399" spans="1:5" outlineLevel="2">
      <c r="A4399" s="11">
        <v>2052</v>
      </c>
      <c r="B4399" s="12" t="s">
        <v>2366</v>
      </c>
      <c r="C4399" s="12" t="s">
        <v>1989</v>
      </c>
      <c r="D4399" s="13">
        <v>867119</v>
      </c>
      <c r="E4399" s="14">
        <v>222463</v>
      </c>
    </row>
    <row r="4400" spans="1:5" outlineLevel="1">
      <c r="A4400" s="17" t="s">
        <v>1643</v>
      </c>
      <c r="B4400" s="12"/>
      <c r="C4400" s="12"/>
      <c r="D4400" s="13">
        <f>SUBTOTAL(9,D4399:D4399)</f>
        <v>867119</v>
      </c>
      <c r="E4400" s="14">
        <f>SUBTOTAL(9,E4399:E4399)</f>
        <v>222463</v>
      </c>
    </row>
    <row r="4401" spans="1:5" outlineLevel="2">
      <c r="A4401" s="11">
        <v>2053</v>
      </c>
      <c r="B4401" s="12" t="s">
        <v>2366</v>
      </c>
      <c r="C4401" s="12" t="s">
        <v>2420</v>
      </c>
      <c r="D4401" s="13">
        <v>43526288.399999999</v>
      </c>
      <c r="E4401" s="14">
        <v>5822970</v>
      </c>
    </row>
    <row r="4402" spans="1:5" outlineLevel="1">
      <c r="A4402" s="17" t="s">
        <v>1644</v>
      </c>
      <c r="B4402" s="12"/>
      <c r="C4402" s="12"/>
      <c r="D4402" s="13">
        <f>SUBTOTAL(9,D4401:D4401)</f>
        <v>43526288.399999999</v>
      </c>
      <c r="E4402" s="14">
        <f>SUBTOTAL(9,E4401:E4401)</f>
        <v>5822970</v>
      </c>
    </row>
    <row r="4403" spans="1:5" outlineLevel="2">
      <c r="A4403" s="11">
        <v>2054</v>
      </c>
      <c r="B4403" s="12" t="s">
        <v>2366</v>
      </c>
      <c r="C4403" s="12" t="s">
        <v>2537</v>
      </c>
      <c r="D4403" s="13">
        <v>20314335</v>
      </c>
      <c r="E4403" s="14">
        <v>3852812</v>
      </c>
    </row>
    <row r="4404" spans="1:5" outlineLevel="1">
      <c r="A4404" s="17" t="s">
        <v>1645</v>
      </c>
      <c r="B4404" s="12"/>
      <c r="C4404" s="12"/>
      <c r="D4404" s="13">
        <f>SUBTOTAL(9,D4403:D4403)</f>
        <v>20314335</v>
      </c>
      <c r="E4404" s="14">
        <f>SUBTOTAL(9,E4403:E4403)</f>
        <v>3852812</v>
      </c>
    </row>
    <row r="4405" spans="1:5" outlineLevel="2">
      <c r="A4405" s="11">
        <v>2055</v>
      </c>
      <c r="B4405" s="12" t="s">
        <v>2366</v>
      </c>
      <c r="C4405" s="12" t="s">
        <v>1889</v>
      </c>
      <c r="D4405" s="13">
        <v>5837772.7000000002</v>
      </c>
      <c r="E4405" s="14">
        <v>1383751</v>
      </c>
    </row>
    <row r="4406" spans="1:5" outlineLevel="1">
      <c r="A4406" s="17" t="s">
        <v>1646</v>
      </c>
      <c r="B4406" s="12"/>
      <c r="C4406" s="12"/>
      <c r="D4406" s="13">
        <f>SUBTOTAL(9,D4405:D4405)</f>
        <v>5837772.7000000002</v>
      </c>
      <c r="E4406" s="14">
        <f>SUBTOTAL(9,E4405:E4405)</f>
        <v>1383751</v>
      </c>
    </row>
    <row r="4407" spans="1:5" outlineLevel="2">
      <c r="A4407" s="11">
        <v>2056</v>
      </c>
      <c r="B4407" s="12" t="s">
        <v>2366</v>
      </c>
      <c r="C4407" s="12" t="s">
        <v>2405</v>
      </c>
      <c r="D4407" s="13">
        <v>17707837.399999999</v>
      </c>
      <c r="E4407" s="14">
        <v>3557768</v>
      </c>
    </row>
    <row r="4408" spans="1:5" outlineLevel="1">
      <c r="A4408" s="17" t="s">
        <v>1647</v>
      </c>
      <c r="B4408" s="12"/>
      <c r="C4408" s="12"/>
      <c r="D4408" s="13">
        <f>SUBTOTAL(9,D4407:D4407)</f>
        <v>17707837.399999999</v>
      </c>
      <c r="E4408" s="14">
        <f>SUBTOTAL(9,E4407:E4407)</f>
        <v>3557768</v>
      </c>
    </row>
    <row r="4409" spans="1:5" outlineLevel="2">
      <c r="A4409" s="11">
        <v>2057</v>
      </c>
      <c r="B4409" s="12" t="s">
        <v>2777</v>
      </c>
      <c r="C4409" s="12" t="s">
        <v>1867</v>
      </c>
      <c r="D4409" s="13">
        <v>18561992</v>
      </c>
      <c r="E4409" s="14">
        <v>3397954</v>
      </c>
    </row>
    <row r="4410" spans="1:5" outlineLevel="1">
      <c r="A4410" s="17" t="s">
        <v>1648</v>
      </c>
      <c r="B4410" s="12"/>
      <c r="C4410" s="12"/>
      <c r="D4410" s="13">
        <f>SUBTOTAL(9,D4409:D4409)</f>
        <v>18561992</v>
      </c>
      <c r="E4410" s="14">
        <f>SUBTOTAL(9,E4409:E4409)</f>
        <v>3397954</v>
      </c>
    </row>
    <row r="4411" spans="1:5" outlineLevel="2">
      <c r="A4411" s="11">
        <v>2058</v>
      </c>
      <c r="B4411" s="12" t="s">
        <v>2777</v>
      </c>
      <c r="C4411" s="12" t="s">
        <v>2672</v>
      </c>
      <c r="D4411" s="13">
        <v>2502491.2000000002</v>
      </c>
      <c r="E4411" s="14">
        <v>647365</v>
      </c>
    </row>
    <row r="4412" spans="1:5" outlineLevel="1">
      <c r="A4412" s="17" t="s">
        <v>1649</v>
      </c>
      <c r="B4412" s="12"/>
      <c r="C4412" s="12"/>
      <c r="D4412" s="13">
        <f>SUBTOTAL(9,D4411:D4411)</f>
        <v>2502491.2000000002</v>
      </c>
      <c r="E4412" s="14">
        <f>SUBTOTAL(9,E4411:E4411)</f>
        <v>647365</v>
      </c>
    </row>
    <row r="4413" spans="1:5" outlineLevel="2">
      <c r="A4413" s="11">
        <v>2059</v>
      </c>
      <c r="B4413" s="12" t="s">
        <v>2777</v>
      </c>
      <c r="C4413" s="12" t="s">
        <v>2371</v>
      </c>
      <c r="D4413" s="13">
        <v>9879098</v>
      </c>
      <c r="E4413" s="14">
        <v>1813089</v>
      </c>
    </row>
    <row r="4414" spans="1:5" outlineLevel="1">
      <c r="A4414" s="17" t="s">
        <v>1650</v>
      </c>
      <c r="B4414" s="12"/>
      <c r="C4414" s="12"/>
      <c r="D4414" s="13">
        <f>SUBTOTAL(9,D4413:D4413)</f>
        <v>9879098</v>
      </c>
      <c r="E4414" s="14">
        <f>SUBTOTAL(9,E4413:E4413)</f>
        <v>1813089</v>
      </c>
    </row>
    <row r="4415" spans="1:5" outlineLevel="2">
      <c r="A4415" s="11">
        <v>2060</v>
      </c>
      <c r="B4415" s="12" t="s">
        <v>2777</v>
      </c>
      <c r="C4415" s="12" t="s">
        <v>2509</v>
      </c>
      <c r="D4415" s="13">
        <v>11123466</v>
      </c>
      <c r="E4415" s="14">
        <v>1666594</v>
      </c>
    </row>
    <row r="4416" spans="1:5" outlineLevel="1">
      <c r="A4416" s="17" t="s">
        <v>1651</v>
      </c>
      <c r="B4416" s="12"/>
      <c r="C4416" s="12"/>
      <c r="D4416" s="13">
        <f>SUBTOTAL(9,D4415:D4415)</f>
        <v>11123466</v>
      </c>
      <c r="E4416" s="14">
        <f>SUBTOTAL(9,E4415:E4415)</f>
        <v>1666594</v>
      </c>
    </row>
    <row r="4417" spans="1:5" outlineLevel="2">
      <c r="A4417" s="11">
        <v>2061</v>
      </c>
      <c r="B4417" s="12" t="s">
        <v>2777</v>
      </c>
      <c r="C4417" s="12" t="s">
        <v>2627</v>
      </c>
      <c r="D4417" s="13">
        <v>24527352.5</v>
      </c>
      <c r="E4417" s="14">
        <v>4451119</v>
      </c>
    </row>
    <row r="4418" spans="1:5" outlineLevel="1">
      <c r="A4418" s="17" t="s">
        <v>1652</v>
      </c>
      <c r="B4418" s="12"/>
      <c r="C4418" s="12"/>
      <c r="D4418" s="13">
        <f>SUBTOTAL(9,D4417:D4417)</f>
        <v>24527352.5</v>
      </c>
      <c r="E4418" s="14">
        <f>SUBTOTAL(9,E4417:E4417)</f>
        <v>4451119</v>
      </c>
    </row>
    <row r="4419" spans="1:5" outlineLevel="2">
      <c r="A4419" s="11">
        <v>2062</v>
      </c>
      <c r="B4419" s="12" t="s">
        <v>2777</v>
      </c>
      <c r="C4419" s="12" t="s">
        <v>1987</v>
      </c>
      <c r="D4419" s="13">
        <v>10808899</v>
      </c>
      <c r="E4419" s="14">
        <v>1758249</v>
      </c>
    </row>
    <row r="4420" spans="1:5" outlineLevel="1">
      <c r="A4420" s="17" t="s">
        <v>1653</v>
      </c>
      <c r="B4420" s="12"/>
      <c r="C4420" s="12"/>
      <c r="D4420" s="13">
        <f>SUBTOTAL(9,D4419:D4419)</f>
        <v>10808899</v>
      </c>
      <c r="E4420" s="14">
        <f>SUBTOTAL(9,E4419:E4419)</f>
        <v>1758249</v>
      </c>
    </row>
    <row r="4421" spans="1:5" outlineLevel="2">
      <c r="A4421" s="11">
        <v>2063</v>
      </c>
      <c r="B4421" s="12" t="s">
        <v>2777</v>
      </c>
      <c r="C4421" s="12" t="s">
        <v>1812</v>
      </c>
      <c r="D4421" s="13">
        <v>17946940.309999999</v>
      </c>
      <c r="E4421" s="14">
        <v>3673916</v>
      </c>
    </row>
    <row r="4422" spans="1:5" outlineLevel="1">
      <c r="A4422" s="17" t="s">
        <v>1654</v>
      </c>
      <c r="B4422" s="12"/>
      <c r="C4422" s="12"/>
      <c r="D4422" s="13">
        <f>SUBTOTAL(9,D4421:D4421)</f>
        <v>17946940.309999999</v>
      </c>
      <c r="E4422" s="14">
        <f>SUBTOTAL(9,E4421:E4421)</f>
        <v>3673916</v>
      </c>
    </row>
    <row r="4423" spans="1:5" outlineLevel="2">
      <c r="A4423" s="11">
        <v>2064</v>
      </c>
      <c r="B4423" s="12" t="s">
        <v>2777</v>
      </c>
      <c r="C4423" s="12" t="s">
        <v>2830</v>
      </c>
      <c r="D4423" s="13">
        <v>10860708.6</v>
      </c>
      <c r="E4423" s="14">
        <v>2117784</v>
      </c>
    </row>
    <row r="4424" spans="1:5" outlineLevel="1">
      <c r="A4424" s="17" t="s">
        <v>1655</v>
      </c>
      <c r="B4424" s="12"/>
      <c r="C4424" s="12"/>
      <c r="D4424" s="13">
        <f>SUBTOTAL(9,D4423:D4423)</f>
        <v>10860708.6</v>
      </c>
      <c r="E4424" s="14">
        <f>SUBTOTAL(9,E4423:E4423)</f>
        <v>2117784</v>
      </c>
    </row>
    <row r="4425" spans="1:5" outlineLevel="2">
      <c r="A4425" s="11">
        <v>2065</v>
      </c>
      <c r="B4425" s="12" t="s">
        <v>2777</v>
      </c>
      <c r="C4425" s="12" t="s">
        <v>2144</v>
      </c>
      <c r="D4425" s="13">
        <v>22034655</v>
      </c>
      <c r="E4425" s="14">
        <v>4094411</v>
      </c>
    </row>
    <row r="4426" spans="1:5" outlineLevel="1">
      <c r="A4426" s="17" t="s">
        <v>1656</v>
      </c>
      <c r="B4426" s="12"/>
      <c r="C4426" s="12"/>
      <c r="D4426" s="13">
        <f>SUBTOTAL(9,D4425:D4425)</f>
        <v>22034655</v>
      </c>
      <c r="E4426" s="14">
        <f>SUBTOTAL(9,E4425:E4425)</f>
        <v>4094411</v>
      </c>
    </row>
    <row r="4427" spans="1:5" outlineLevel="2">
      <c r="A4427" s="11">
        <v>2066</v>
      </c>
      <c r="B4427" s="12" t="s">
        <v>2777</v>
      </c>
      <c r="C4427" s="12" t="s">
        <v>2492</v>
      </c>
      <c r="D4427" s="13">
        <v>18976809</v>
      </c>
      <c r="E4427" s="14">
        <v>3584288</v>
      </c>
    </row>
    <row r="4428" spans="1:5" outlineLevel="1">
      <c r="A4428" s="17" t="s">
        <v>1657</v>
      </c>
      <c r="B4428" s="12"/>
      <c r="C4428" s="12"/>
      <c r="D4428" s="13">
        <f>SUBTOTAL(9,D4427:D4427)</f>
        <v>18976809</v>
      </c>
      <c r="E4428" s="14">
        <f>SUBTOTAL(9,E4427:E4427)</f>
        <v>3584288</v>
      </c>
    </row>
    <row r="4429" spans="1:5" outlineLevel="2">
      <c r="A4429" s="11">
        <v>2067</v>
      </c>
      <c r="B4429" s="12" t="s">
        <v>2777</v>
      </c>
      <c r="C4429" s="12" t="s">
        <v>2319</v>
      </c>
      <c r="D4429" s="13">
        <v>7842094</v>
      </c>
      <c r="E4429" s="14">
        <v>1758165</v>
      </c>
    </row>
    <row r="4430" spans="1:5" outlineLevel="1">
      <c r="A4430" s="17" t="s">
        <v>1658</v>
      </c>
      <c r="B4430" s="12"/>
      <c r="C4430" s="12"/>
      <c r="D4430" s="13">
        <f>SUBTOTAL(9,D4429:D4429)</f>
        <v>7842094</v>
      </c>
      <c r="E4430" s="14">
        <f>SUBTOTAL(9,E4429:E4429)</f>
        <v>1758165</v>
      </c>
    </row>
    <row r="4431" spans="1:5" outlineLevel="2">
      <c r="A4431" s="11">
        <v>2068</v>
      </c>
      <c r="B4431" s="12" t="s">
        <v>2777</v>
      </c>
      <c r="C4431" s="12" t="s">
        <v>1936</v>
      </c>
      <c r="D4431" s="13">
        <v>10561083.390000001</v>
      </c>
      <c r="E4431" s="14">
        <v>2049595</v>
      </c>
    </row>
    <row r="4432" spans="1:5" outlineLevel="1">
      <c r="A4432" s="17" t="s">
        <v>1659</v>
      </c>
      <c r="B4432" s="12"/>
      <c r="C4432" s="12"/>
      <c r="D4432" s="13">
        <f>SUBTOTAL(9,D4431:D4431)</f>
        <v>10561083.390000001</v>
      </c>
      <c r="E4432" s="14">
        <f>SUBTOTAL(9,E4431:E4431)</f>
        <v>2049595</v>
      </c>
    </row>
    <row r="4433" spans="1:5" outlineLevel="2">
      <c r="A4433" s="11">
        <v>2069</v>
      </c>
      <c r="B4433" s="12" t="s">
        <v>2360</v>
      </c>
      <c r="C4433" s="12" t="s">
        <v>2603</v>
      </c>
      <c r="D4433" s="13">
        <v>3806660.2</v>
      </c>
      <c r="E4433" s="14">
        <v>645292</v>
      </c>
    </row>
    <row r="4434" spans="1:5" outlineLevel="1">
      <c r="A4434" s="17" t="s">
        <v>1660</v>
      </c>
      <c r="B4434" s="12"/>
      <c r="C4434" s="12"/>
      <c r="D4434" s="13">
        <f>SUBTOTAL(9,D4433:D4433)</f>
        <v>3806660.2</v>
      </c>
      <c r="E4434" s="14">
        <f>SUBTOTAL(9,E4433:E4433)</f>
        <v>645292</v>
      </c>
    </row>
    <row r="4435" spans="1:5" outlineLevel="2">
      <c r="A4435" s="11">
        <v>2070</v>
      </c>
      <c r="B4435" s="12" t="s">
        <v>2360</v>
      </c>
      <c r="C4435" s="12" t="s">
        <v>2286</v>
      </c>
      <c r="D4435" s="13">
        <v>88674437.620000005</v>
      </c>
      <c r="E4435" s="14">
        <v>10094804</v>
      </c>
    </row>
    <row r="4436" spans="1:5" outlineLevel="1">
      <c r="A4436" s="17" t="s">
        <v>1661</v>
      </c>
      <c r="B4436" s="12"/>
      <c r="C4436" s="12"/>
      <c r="D4436" s="13">
        <f>SUBTOTAL(9,D4435:D4435)</f>
        <v>88674437.620000005</v>
      </c>
      <c r="E4436" s="14">
        <f>SUBTOTAL(9,E4435:E4435)</f>
        <v>10094804</v>
      </c>
    </row>
    <row r="4437" spans="1:5" outlineLevel="2">
      <c r="A4437" s="11">
        <v>2071</v>
      </c>
      <c r="B4437" s="12" t="s">
        <v>2360</v>
      </c>
      <c r="C4437" s="12" t="s">
        <v>2086</v>
      </c>
      <c r="D4437" s="13">
        <v>13255153.6</v>
      </c>
      <c r="E4437" s="14">
        <v>2126523</v>
      </c>
    </row>
    <row r="4438" spans="1:5" outlineLevel="1">
      <c r="A4438" s="17" t="s">
        <v>1662</v>
      </c>
      <c r="B4438" s="12"/>
      <c r="C4438" s="12"/>
      <c r="D4438" s="13">
        <f>SUBTOTAL(9,D4437:D4437)</f>
        <v>13255153.6</v>
      </c>
      <c r="E4438" s="14">
        <f>SUBTOTAL(9,E4437:E4437)</f>
        <v>2126523</v>
      </c>
    </row>
    <row r="4439" spans="1:5" outlineLevel="2">
      <c r="A4439" s="11">
        <v>2072</v>
      </c>
      <c r="B4439" s="12" t="s">
        <v>2360</v>
      </c>
      <c r="C4439" s="12" t="s">
        <v>1901</v>
      </c>
      <c r="D4439" s="13">
        <v>34714737.899999999</v>
      </c>
      <c r="E4439" s="14">
        <v>3766046</v>
      </c>
    </row>
    <row r="4440" spans="1:5" outlineLevel="1">
      <c r="A4440" s="17" t="s">
        <v>1663</v>
      </c>
      <c r="B4440" s="12"/>
      <c r="C4440" s="12"/>
      <c r="D4440" s="13">
        <f>SUBTOTAL(9,D4439:D4439)</f>
        <v>34714737.899999999</v>
      </c>
      <c r="E4440" s="14">
        <f>SUBTOTAL(9,E4439:E4439)</f>
        <v>3766046</v>
      </c>
    </row>
    <row r="4441" spans="1:5" outlineLevel="2">
      <c r="A4441" s="11">
        <v>2073</v>
      </c>
      <c r="B4441" s="12" t="s">
        <v>2360</v>
      </c>
      <c r="C4441" s="12" t="s">
        <v>2726</v>
      </c>
      <c r="D4441" s="13">
        <v>19351429.140000001</v>
      </c>
      <c r="E4441" s="14">
        <v>3185471</v>
      </c>
    </row>
    <row r="4442" spans="1:5" outlineLevel="1">
      <c r="A4442" s="17" t="s">
        <v>1664</v>
      </c>
      <c r="B4442" s="12"/>
      <c r="C4442" s="12"/>
      <c r="D4442" s="13">
        <f>SUBTOTAL(9,D4441:D4441)</f>
        <v>19351429.140000001</v>
      </c>
      <c r="E4442" s="14">
        <f>SUBTOTAL(9,E4441:E4441)</f>
        <v>3185471</v>
      </c>
    </row>
    <row r="4443" spans="1:5" outlineLevel="2">
      <c r="A4443" s="11">
        <v>2074</v>
      </c>
      <c r="B4443" s="12" t="s">
        <v>2360</v>
      </c>
      <c r="C4443" s="12" t="s">
        <v>2737</v>
      </c>
      <c r="D4443" s="13">
        <v>19977405.399999999</v>
      </c>
      <c r="E4443" s="14">
        <v>3838936</v>
      </c>
    </row>
    <row r="4444" spans="1:5" outlineLevel="1">
      <c r="A4444" s="17" t="s">
        <v>1665</v>
      </c>
      <c r="B4444" s="12"/>
      <c r="C4444" s="12"/>
      <c r="D4444" s="13">
        <f>SUBTOTAL(9,D4443:D4443)</f>
        <v>19977405.399999999</v>
      </c>
      <c r="E4444" s="14">
        <f>SUBTOTAL(9,E4443:E4443)</f>
        <v>3838936</v>
      </c>
    </row>
    <row r="4445" spans="1:5" outlineLevel="2">
      <c r="A4445" s="11">
        <v>2075</v>
      </c>
      <c r="B4445" s="12" t="s">
        <v>2360</v>
      </c>
      <c r="C4445" s="12" t="s">
        <v>2795</v>
      </c>
      <c r="D4445" s="13">
        <v>16867186.600000001</v>
      </c>
      <c r="E4445" s="14">
        <v>2966300</v>
      </c>
    </row>
    <row r="4446" spans="1:5" outlineLevel="1">
      <c r="A4446" s="17" t="s">
        <v>1666</v>
      </c>
      <c r="B4446" s="12"/>
      <c r="C4446" s="12"/>
      <c r="D4446" s="13">
        <f>SUBTOTAL(9,D4445:D4445)</f>
        <v>16867186.600000001</v>
      </c>
      <c r="E4446" s="14">
        <f>SUBTOTAL(9,E4445:E4445)</f>
        <v>2966300</v>
      </c>
    </row>
    <row r="4447" spans="1:5" outlineLevel="2">
      <c r="A4447" s="11">
        <v>2076</v>
      </c>
      <c r="B4447" s="12" t="s">
        <v>2360</v>
      </c>
      <c r="C4447" s="12" t="s">
        <v>1933</v>
      </c>
      <c r="D4447" s="13">
        <v>17562675.399999999</v>
      </c>
      <c r="E4447" s="14">
        <v>3349981</v>
      </c>
    </row>
    <row r="4448" spans="1:5" outlineLevel="1">
      <c r="A4448" s="17" t="s">
        <v>1667</v>
      </c>
      <c r="B4448" s="12"/>
      <c r="C4448" s="12"/>
      <c r="D4448" s="13">
        <f>SUBTOTAL(9,D4447:D4447)</f>
        <v>17562675.399999999</v>
      </c>
      <c r="E4448" s="14">
        <f>SUBTOTAL(9,E4447:E4447)</f>
        <v>3349981</v>
      </c>
    </row>
    <row r="4449" spans="1:5" outlineLevel="2">
      <c r="A4449" s="11">
        <v>2077</v>
      </c>
      <c r="B4449" s="12" t="s">
        <v>2360</v>
      </c>
      <c r="C4449" s="12" t="s">
        <v>2293</v>
      </c>
      <c r="D4449" s="13">
        <v>19587014</v>
      </c>
      <c r="E4449" s="14">
        <v>3342619</v>
      </c>
    </row>
    <row r="4450" spans="1:5" outlineLevel="1">
      <c r="A4450" s="17" t="s">
        <v>1668</v>
      </c>
      <c r="B4450" s="12"/>
      <c r="C4450" s="12"/>
      <c r="D4450" s="13">
        <f>SUBTOTAL(9,D4449:D4449)</f>
        <v>19587014</v>
      </c>
      <c r="E4450" s="14">
        <f>SUBTOTAL(9,E4449:E4449)</f>
        <v>3342619</v>
      </c>
    </row>
    <row r="4451" spans="1:5" outlineLevel="2">
      <c r="A4451" s="11">
        <v>2078</v>
      </c>
      <c r="B4451" s="12" t="s">
        <v>2360</v>
      </c>
      <c r="C4451" s="12" t="s">
        <v>2624</v>
      </c>
      <c r="D4451" s="13">
        <v>22820194.5</v>
      </c>
      <c r="E4451" s="14">
        <v>4123194</v>
      </c>
    </row>
    <row r="4452" spans="1:5" outlineLevel="1">
      <c r="A4452" s="17" t="s">
        <v>1669</v>
      </c>
      <c r="B4452" s="12"/>
      <c r="C4452" s="12"/>
      <c r="D4452" s="13">
        <f>SUBTOTAL(9,D4451:D4451)</f>
        <v>22820194.5</v>
      </c>
      <c r="E4452" s="14">
        <f>SUBTOTAL(9,E4451:E4451)</f>
        <v>4123194</v>
      </c>
    </row>
    <row r="4453" spans="1:5" outlineLevel="2">
      <c r="A4453" s="11">
        <v>2079</v>
      </c>
      <c r="B4453" s="12" t="s">
        <v>2360</v>
      </c>
      <c r="C4453" s="12" t="s">
        <v>2456</v>
      </c>
      <c r="D4453" s="13">
        <v>16894397.399999999</v>
      </c>
      <c r="E4453" s="14">
        <v>2833937</v>
      </c>
    </row>
    <row r="4454" spans="1:5" outlineLevel="1">
      <c r="A4454" s="17" t="s">
        <v>1670</v>
      </c>
      <c r="B4454" s="12"/>
      <c r="C4454" s="12"/>
      <c r="D4454" s="13">
        <f>SUBTOTAL(9,D4453:D4453)</f>
        <v>16894397.399999999</v>
      </c>
      <c r="E4454" s="14">
        <f>SUBTOTAL(9,E4453:E4453)</f>
        <v>2833937</v>
      </c>
    </row>
    <row r="4455" spans="1:5" outlineLevel="2">
      <c r="A4455" s="11">
        <v>2080</v>
      </c>
      <c r="B4455" s="12" t="s">
        <v>2360</v>
      </c>
      <c r="C4455" s="12" t="s">
        <v>2574</v>
      </c>
      <c r="D4455" s="13">
        <v>26823472.829999998</v>
      </c>
      <c r="E4455" s="14">
        <v>4436566</v>
      </c>
    </row>
    <row r="4456" spans="1:5" outlineLevel="1">
      <c r="A4456" s="17" t="s">
        <v>1671</v>
      </c>
      <c r="B4456" s="12"/>
      <c r="C4456" s="12"/>
      <c r="D4456" s="13">
        <f>SUBTOTAL(9,D4455:D4455)</f>
        <v>26823472.829999998</v>
      </c>
      <c r="E4456" s="14">
        <f>SUBTOTAL(9,E4455:E4455)</f>
        <v>4436566</v>
      </c>
    </row>
    <row r="4457" spans="1:5" outlineLevel="2">
      <c r="A4457" s="11">
        <v>2081</v>
      </c>
      <c r="B4457" s="12" t="s">
        <v>2360</v>
      </c>
      <c r="C4457" s="12" t="s">
        <v>2327</v>
      </c>
      <c r="D4457" s="13">
        <v>16144243.6</v>
      </c>
      <c r="E4457" s="14">
        <v>2341364</v>
      </c>
    </row>
    <row r="4458" spans="1:5" outlineLevel="1">
      <c r="A4458" s="17" t="s">
        <v>1672</v>
      </c>
      <c r="B4458" s="12"/>
      <c r="C4458" s="12"/>
      <c r="D4458" s="13">
        <f>SUBTOTAL(9,D4457:D4457)</f>
        <v>16144243.6</v>
      </c>
      <c r="E4458" s="14">
        <f>SUBTOTAL(9,E4457:E4457)</f>
        <v>2341364</v>
      </c>
    </row>
    <row r="4459" spans="1:5" outlineLevel="2">
      <c r="A4459" s="11">
        <v>2082</v>
      </c>
      <c r="B4459" s="12" t="s">
        <v>2014</v>
      </c>
      <c r="C4459" s="12" t="s">
        <v>1901</v>
      </c>
      <c r="D4459" s="13">
        <v>12416630.4</v>
      </c>
      <c r="E4459" s="14">
        <v>2605439</v>
      </c>
    </row>
    <row r="4460" spans="1:5" outlineLevel="1">
      <c r="A4460" s="17" t="s">
        <v>1673</v>
      </c>
      <c r="B4460" s="12"/>
      <c r="C4460" s="12"/>
      <c r="D4460" s="13">
        <f>SUBTOTAL(9,D4459:D4459)</f>
        <v>12416630.4</v>
      </c>
      <c r="E4460" s="14">
        <f>SUBTOTAL(9,E4459:E4459)</f>
        <v>2605439</v>
      </c>
    </row>
    <row r="4461" spans="1:5" outlineLevel="2">
      <c r="A4461" s="11">
        <v>2083</v>
      </c>
      <c r="B4461" s="12" t="s">
        <v>2014</v>
      </c>
      <c r="C4461" s="12" t="s">
        <v>2600</v>
      </c>
      <c r="D4461" s="13">
        <v>13760386.4</v>
      </c>
      <c r="E4461" s="14">
        <v>2398898</v>
      </c>
    </row>
    <row r="4462" spans="1:5" outlineLevel="1">
      <c r="A4462" s="17" t="s">
        <v>1674</v>
      </c>
      <c r="B4462" s="12"/>
      <c r="C4462" s="12"/>
      <c r="D4462" s="13">
        <f>SUBTOTAL(9,D4461:D4461)</f>
        <v>13760386.4</v>
      </c>
      <c r="E4462" s="14">
        <f>SUBTOTAL(9,E4461:E4461)</f>
        <v>2398898</v>
      </c>
    </row>
    <row r="4463" spans="1:5" outlineLevel="2">
      <c r="A4463" s="11">
        <v>2084</v>
      </c>
      <c r="B4463" s="12" t="s">
        <v>2014</v>
      </c>
      <c r="C4463" s="12" t="s">
        <v>1774</v>
      </c>
      <c r="D4463" s="13">
        <v>15973039.800000001</v>
      </c>
      <c r="E4463" s="14">
        <v>2828719</v>
      </c>
    </row>
    <row r="4464" spans="1:5" outlineLevel="1">
      <c r="A4464" s="17" t="s">
        <v>1675</v>
      </c>
      <c r="B4464" s="12"/>
      <c r="C4464" s="12"/>
      <c r="D4464" s="13">
        <f>SUBTOTAL(9,D4463:D4463)</f>
        <v>15973039.800000001</v>
      </c>
      <c r="E4464" s="14">
        <f>SUBTOTAL(9,E4463:E4463)</f>
        <v>2828719</v>
      </c>
    </row>
    <row r="4465" spans="1:5" outlineLevel="2">
      <c r="A4465" s="11">
        <v>2085</v>
      </c>
      <c r="B4465" s="12" t="s">
        <v>2626</v>
      </c>
      <c r="C4465" s="12" t="s">
        <v>2632</v>
      </c>
      <c r="D4465" s="13">
        <v>27704170.100000001</v>
      </c>
      <c r="E4465" s="14">
        <v>3936376</v>
      </c>
    </row>
    <row r="4466" spans="1:5" outlineLevel="1">
      <c r="A4466" s="17" t="s">
        <v>1676</v>
      </c>
      <c r="B4466" s="12"/>
      <c r="C4466" s="12"/>
      <c r="D4466" s="13">
        <f>SUBTOTAL(9,D4465:D4465)</f>
        <v>27704170.100000001</v>
      </c>
      <c r="E4466" s="14">
        <f>SUBTOTAL(9,E4465:E4465)</f>
        <v>3936376</v>
      </c>
    </row>
    <row r="4467" spans="1:5" outlineLevel="2">
      <c r="A4467" s="11">
        <v>2086</v>
      </c>
      <c r="B4467" s="12" t="s">
        <v>2607</v>
      </c>
      <c r="C4467" s="12" t="s">
        <v>2196</v>
      </c>
      <c r="D4467" s="13">
        <v>16677826.4</v>
      </c>
      <c r="E4467" s="14">
        <v>2760175</v>
      </c>
    </row>
    <row r="4468" spans="1:5" outlineLevel="1">
      <c r="A4468" s="17" t="s">
        <v>1677</v>
      </c>
      <c r="B4468" s="12"/>
      <c r="C4468" s="12"/>
      <c r="D4468" s="13">
        <f>SUBTOTAL(9,D4467:D4467)</f>
        <v>16677826.4</v>
      </c>
      <c r="E4468" s="14">
        <f>SUBTOTAL(9,E4467:E4467)</f>
        <v>2760175</v>
      </c>
    </row>
    <row r="4469" spans="1:5" outlineLevel="2">
      <c r="A4469" s="11">
        <v>2087</v>
      </c>
      <c r="B4469" s="12" t="s">
        <v>2607</v>
      </c>
      <c r="C4469" s="12" t="s">
        <v>2133</v>
      </c>
      <c r="D4469" s="13">
        <v>13527656</v>
      </c>
      <c r="E4469" s="14">
        <v>2151215</v>
      </c>
    </row>
    <row r="4470" spans="1:5" outlineLevel="1">
      <c r="A4470" s="17" t="s">
        <v>1678</v>
      </c>
      <c r="B4470" s="12"/>
      <c r="C4470" s="12"/>
      <c r="D4470" s="13">
        <f>SUBTOTAL(9,D4469:D4469)</f>
        <v>13527656</v>
      </c>
      <c r="E4470" s="14">
        <f>SUBTOTAL(9,E4469:E4469)</f>
        <v>2151215</v>
      </c>
    </row>
    <row r="4471" spans="1:5" outlineLevel="2">
      <c r="A4471" s="11">
        <v>2088</v>
      </c>
      <c r="B4471" s="12" t="s">
        <v>2052</v>
      </c>
      <c r="C4471" s="12" t="s">
        <v>2214</v>
      </c>
      <c r="D4471" s="13">
        <v>20218178.5</v>
      </c>
      <c r="E4471" s="14">
        <v>3806827</v>
      </c>
    </row>
    <row r="4472" spans="1:5" outlineLevel="1">
      <c r="A4472" s="17" t="s">
        <v>1679</v>
      </c>
      <c r="B4472" s="12"/>
      <c r="C4472" s="12"/>
      <c r="D4472" s="13">
        <f>SUBTOTAL(9,D4471:D4471)</f>
        <v>20218178.5</v>
      </c>
      <c r="E4472" s="14">
        <f>SUBTOTAL(9,E4471:E4471)</f>
        <v>3806827</v>
      </c>
    </row>
    <row r="4473" spans="1:5" outlineLevel="2">
      <c r="A4473" s="11">
        <v>2089</v>
      </c>
      <c r="B4473" s="12" t="s">
        <v>2052</v>
      </c>
      <c r="C4473" s="12" t="s">
        <v>1925</v>
      </c>
      <c r="D4473" s="13">
        <v>19396676.399999999</v>
      </c>
      <c r="E4473" s="14">
        <v>4077327</v>
      </c>
    </row>
    <row r="4474" spans="1:5" outlineLevel="1">
      <c r="A4474" s="17" t="s">
        <v>1680</v>
      </c>
      <c r="B4474" s="12"/>
      <c r="C4474" s="12"/>
      <c r="D4474" s="13">
        <f>SUBTOTAL(9,D4473:D4473)</f>
        <v>19396676.399999999</v>
      </c>
      <c r="E4474" s="14">
        <f>SUBTOTAL(9,E4473:E4473)</f>
        <v>4077327</v>
      </c>
    </row>
    <row r="4475" spans="1:5" outlineLevel="2">
      <c r="A4475" s="11">
        <v>2090</v>
      </c>
      <c r="B4475" s="12" t="s">
        <v>2052</v>
      </c>
      <c r="C4475" s="12" t="s">
        <v>2702</v>
      </c>
      <c r="D4475" s="13">
        <v>14381019.199999999</v>
      </c>
      <c r="E4475" s="14">
        <v>3016478</v>
      </c>
    </row>
    <row r="4476" spans="1:5" outlineLevel="1">
      <c r="A4476" s="17" t="s">
        <v>1681</v>
      </c>
      <c r="B4476" s="12"/>
      <c r="C4476" s="12"/>
      <c r="D4476" s="13">
        <f>SUBTOTAL(9,D4475:D4475)</f>
        <v>14381019.199999999</v>
      </c>
      <c r="E4476" s="14">
        <f>SUBTOTAL(9,E4475:E4475)</f>
        <v>3016478</v>
      </c>
    </row>
    <row r="4477" spans="1:5" outlineLevel="2">
      <c r="A4477" s="11">
        <v>2091</v>
      </c>
      <c r="B4477" s="12" t="s">
        <v>2052</v>
      </c>
      <c r="C4477" s="12" t="s">
        <v>2644</v>
      </c>
      <c r="D4477" s="13">
        <v>17416886.600000001</v>
      </c>
      <c r="E4477" s="14">
        <v>3372889</v>
      </c>
    </row>
    <row r="4478" spans="1:5" outlineLevel="1">
      <c r="A4478" s="17" t="s">
        <v>1682</v>
      </c>
      <c r="B4478" s="12"/>
      <c r="C4478" s="12"/>
      <c r="D4478" s="13">
        <f>SUBTOTAL(9,D4477:D4477)</f>
        <v>17416886.600000001</v>
      </c>
      <c r="E4478" s="14">
        <f>SUBTOTAL(9,E4477:E4477)</f>
        <v>3372889</v>
      </c>
    </row>
    <row r="4479" spans="1:5" outlineLevel="2">
      <c r="A4479" s="11">
        <v>2092</v>
      </c>
      <c r="B4479" s="12" t="s">
        <v>2052</v>
      </c>
      <c r="C4479" s="12" t="s">
        <v>2392</v>
      </c>
      <c r="D4479" s="13">
        <v>37245442.100000001</v>
      </c>
      <c r="E4479" s="14">
        <v>5333307</v>
      </c>
    </row>
    <row r="4480" spans="1:5" outlineLevel="1">
      <c r="A4480" s="17" t="s">
        <v>1683</v>
      </c>
      <c r="B4480" s="12"/>
      <c r="C4480" s="12"/>
      <c r="D4480" s="13">
        <f>SUBTOTAL(9,D4479:D4479)</f>
        <v>37245442.100000001</v>
      </c>
      <c r="E4480" s="14">
        <f>SUBTOTAL(9,E4479:E4479)</f>
        <v>5333307</v>
      </c>
    </row>
    <row r="4481" spans="1:5" outlineLevel="2">
      <c r="A4481" s="11">
        <v>2093</v>
      </c>
      <c r="B4481" s="12" t="s">
        <v>2052</v>
      </c>
      <c r="C4481" s="12" t="s">
        <v>1896</v>
      </c>
      <c r="D4481" s="13">
        <v>25676037.59</v>
      </c>
      <c r="E4481" s="14">
        <v>4950028</v>
      </c>
    </row>
    <row r="4482" spans="1:5" outlineLevel="1">
      <c r="A4482" s="17" t="s">
        <v>1684</v>
      </c>
      <c r="B4482" s="12"/>
      <c r="C4482" s="12"/>
      <c r="D4482" s="13">
        <f>SUBTOTAL(9,D4481:D4481)</f>
        <v>25676037.59</v>
      </c>
      <c r="E4482" s="14">
        <f>SUBTOTAL(9,E4481:E4481)</f>
        <v>4950028</v>
      </c>
    </row>
    <row r="4483" spans="1:5" outlineLevel="2">
      <c r="A4483" s="11">
        <v>2094</v>
      </c>
      <c r="B4483" s="12" t="s">
        <v>2052</v>
      </c>
      <c r="C4483" s="12" t="s">
        <v>2188</v>
      </c>
      <c r="D4483" s="13">
        <v>24628643.16</v>
      </c>
      <c r="E4483" s="14">
        <v>3888203</v>
      </c>
    </row>
    <row r="4484" spans="1:5" outlineLevel="1">
      <c r="A4484" s="17" t="s">
        <v>1685</v>
      </c>
      <c r="B4484" s="12"/>
      <c r="C4484" s="12"/>
      <c r="D4484" s="13">
        <f>SUBTOTAL(9,D4483:D4483)</f>
        <v>24628643.16</v>
      </c>
      <c r="E4484" s="14">
        <f>SUBTOTAL(9,E4483:E4483)</f>
        <v>3888203</v>
      </c>
    </row>
    <row r="4485" spans="1:5" outlineLevel="2">
      <c r="A4485" s="11">
        <v>2095</v>
      </c>
      <c r="B4485" s="12" t="s">
        <v>2052</v>
      </c>
      <c r="C4485" s="12" t="s">
        <v>1849</v>
      </c>
      <c r="D4485" s="13">
        <v>34956845</v>
      </c>
      <c r="E4485" s="14">
        <v>5637452</v>
      </c>
    </row>
    <row r="4486" spans="1:5" outlineLevel="1">
      <c r="A4486" s="17" t="s">
        <v>1686</v>
      </c>
      <c r="B4486" s="12"/>
      <c r="C4486" s="12"/>
      <c r="D4486" s="13">
        <f>SUBTOTAL(9,D4485:D4485)</f>
        <v>34956845</v>
      </c>
      <c r="E4486" s="14">
        <f>SUBTOTAL(9,E4485:E4485)</f>
        <v>5637452</v>
      </c>
    </row>
    <row r="4487" spans="1:5" outlineLevel="2">
      <c r="A4487" s="11">
        <v>2096</v>
      </c>
      <c r="B4487" s="12" t="s">
        <v>2052</v>
      </c>
      <c r="C4487" s="12" t="s">
        <v>1872</v>
      </c>
      <c r="D4487" s="13">
        <v>21460487.780000001</v>
      </c>
      <c r="E4487" s="14">
        <v>4126368</v>
      </c>
    </row>
    <row r="4488" spans="1:5" outlineLevel="1">
      <c r="A4488" s="17" t="s">
        <v>1687</v>
      </c>
      <c r="B4488" s="12"/>
      <c r="C4488" s="12"/>
      <c r="D4488" s="13">
        <f>SUBTOTAL(9,D4487:D4487)</f>
        <v>21460487.780000001</v>
      </c>
      <c r="E4488" s="14">
        <f>SUBTOTAL(9,E4487:E4487)</f>
        <v>4126368</v>
      </c>
    </row>
    <row r="4489" spans="1:5" outlineLevel="2">
      <c r="A4489" s="11">
        <v>2097</v>
      </c>
      <c r="B4489" s="12" t="s">
        <v>2052</v>
      </c>
      <c r="C4489" s="12" t="s">
        <v>1908</v>
      </c>
      <c r="D4489" s="13">
        <v>19828957.699999999</v>
      </c>
      <c r="E4489" s="14">
        <v>3607857</v>
      </c>
    </row>
    <row r="4490" spans="1:5" outlineLevel="1">
      <c r="A4490" s="17" t="s">
        <v>1688</v>
      </c>
      <c r="B4490" s="12"/>
      <c r="C4490" s="12"/>
      <c r="D4490" s="13">
        <f>SUBTOTAL(9,D4489:D4489)</f>
        <v>19828957.699999999</v>
      </c>
      <c r="E4490" s="14">
        <f>SUBTOTAL(9,E4489:E4489)</f>
        <v>3607857</v>
      </c>
    </row>
    <row r="4491" spans="1:5" outlineLevel="2">
      <c r="A4491" s="11">
        <v>2098</v>
      </c>
      <c r="B4491" s="12" t="s">
        <v>2052</v>
      </c>
      <c r="C4491" s="12" t="s">
        <v>2278</v>
      </c>
      <c r="D4491" s="13">
        <v>21668453.600000001</v>
      </c>
      <c r="E4491" s="14">
        <v>4074698</v>
      </c>
    </row>
    <row r="4492" spans="1:5" outlineLevel="1">
      <c r="A4492" s="17" t="s">
        <v>1689</v>
      </c>
      <c r="B4492" s="12"/>
      <c r="C4492" s="12"/>
      <c r="D4492" s="13">
        <f>SUBTOTAL(9,D4491:D4491)</f>
        <v>21668453.600000001</v>
      </c>
      <c r="E4492" s="14">
        <f>SUBTOTAL(9,E4491:E4491)</f>
        <v>4074698</v>
      </c>
    </row>
    <row r="4493" spans="1:5" outlineLevel="2">
      <c r="A4493" s="11">
        <v>2099</v>
      </c>
      <c r="B4493" s="12" t="s">
        <v>2052</v>
      </c>
      <c r="C4493" s="12" t="s">
        <v>2491</v>
      </c>
      <c r="D4493" s="13">
        <v>17916236</v>
      </c>
      <c r="E4493" s="14">
        <v>3097042</v>
      </c>
    </row>
    <row r="4494" spans="1:5" outlineLevel="1">
      <c r="A4494" s="17" t="s">
        <v>1690</v>
      </c>
      <c r="B4494" s="12"/>
      <c r="C4494" s="12"/>
      <c r="D4494" s="13">
        <f>SUBTOTAL(9,D4493:D4493)</f>
        <v>17916236</v>
      </c>
      <c r="E4494" s="14">
        <f>SUBTOTAL(9,E4493:E4493)</f>
        <v>3097042</v>
      </c>
    </row>
    <row r="4495" spans="1:5" outlineLevel="2">
      <c r="A4495" s="11">
        <v>2100</v>
      </c>
      <c r="B4495" s="12" t="s">
        <v>2052</v>
      </c>
      <c r="C4495" s="12" t="s">
        <v>2072</v>
      </c>
      <c r="D4495" s="13">
        <v>18374898.800000001</v>
      </c>
      <c r="E4495" s="14">
        <v>3045622</v>
      </c>
    </row>
    <row r="4496" spans="1:5" outlineLevel="1">
      <c r="A4496" s="17" t="s">
        <v>1691</v>
      </c>
      <c r="B4496" s="12"/>
      <c r="C4496" s="12"/>
      <c r="D4496" s="13">
        <f>SUBTOTAL(9,D4495:D4495)</f>
        <v>18374898.800000001</v>
      </c>
      <c r="E4496" s="14">
        <f>SUBTOTAL(9,E4495:E4495)</f>
        <v>3045622</v>
      </c>
    </row>
    <row r="4497" spans="1:5" outlineLevel="2">
      <c r="A4497" s="11">
        <v>2101</v>
      </c>
      <c r="B4497" s="12" t="s">
        <v>2052</v>
      </c>
      <c r="C4497" s="12" t="s">
        <v>1949</v>
      </c>
      <c r="D4497" s="13">
        <v>16639736.800000001</v>
      </c>
      <c r="E4497" s="14">
        <v>2315556</v>
      </c>
    </row>
    <row r="4498" spans="1:5" outlineLevel="1">
      <c r="A4498" s="17" t="s">
        <v>1692</v>
      </c>
      <c r="B4498" s="12"/>
      <c r="C4498" s="12"/>
      <c r="D4498" s="13">
        <f>SUBTOTAL(9,D4497:D4497)</f>
        <v>16639736.800000001</v>
      </c>
      <c r="E4498" s="14">
        <f>SUBTOTAL(9,E4497:E4497)</f>
        <v>2315556</v>
      </c>
    </row>
    <row r="4499" spans="1:5" outlineLevel="2">
      <c r="A4499" s="11">
        <v>2102</v>
      </c>
      <c r="B4499" s="12" t="s">
        <v>2052</v>
      </c>
      <c r="C4499" s="12" t="s">
        <v>2409</v>
      </c>
      <c r="D4499" s="13">
        <v>6339171.4000000004</v>
      </c>
      <c r="E4499" s="14">
        <v>1406459</v>
      </c>
    </row>
    <row r="4500" spans="1:5" outlineLevel="1">
      <c r="A4500" s="17" t="s">
        <v>1693</v>
      </c>
      <c r="B4500" s="12"/>
      <c r="C4500" s="12"/>
      <c r="D4500" s="13">
        <f>SUBTOTAL(9,D4499:D4499)</f>
        <v>6339171.4000000004</v>
      </c>
      <c r="E4500" s="14">
        <f>SUBTOTAL(9,E4499:E4499)</f>
        <v>1406459</v>
      </c>
    </row>
    <row r="4501" spans="1:5" outlineLevel="2">
      <c r="A4501" s="11">
        <v>2103</v>
      </c>
      <c r="B4501" s="12" t="s">
        <v>2052</v>
      </c>
      <c r="C4501" s="12" t="s">
        <v>2403</v>
      </c>
      <c r="D4501" s="13">
        <v>10341493.300000001</v>
      </c>
      <c r="E4501" s="14">
        <v>1766457</v>
      </c>
    </row>
    <row r="4502" spans="1:5" outlineLevel="1">
      <c r="A4502" s="17" t="s">
        <v>1694</v>
      </c>
      <c r="B4502" s="12"/>
      <c r="C4502" s="12"/>
      <c r="D4502" s="13">
        <f>SUBTOTAL(9,D4501:D4501)</f>
        <v>10341493.300000001</v>
      </c>
      <c r="E4502" s="14">
        <f>SUBTOTAL(9,E4501:E4501)</f>
        <v>1766457</v>
      </c>
    </row>
    <row r="4503" spans="1:5" outlineLevel="2">
      <c r="A4503" s="11">
        <v>2104</v>
      </c>
      <c r="B4503" s="12" t="s">
        <v>2260</v>
      </c>
      <c r="C4503" s="12" t="s">
        <v>2773</v>
      </c>
      <c r="D4503" s="13">
        <v>41560504</v>
      </c>
      <c r="E4503" s="14">
        <v>5895709</v>
      </c>
    </row>
    <row r="4504" spans="1:5" outlineLevel="1">
      <c r="A4504" s="17" t="s">
        <v>1695</v>
      </c>
      <c r="B4504" s="12"/>
      <c r="C4504" s="12"/>
      <c r="D4504" s="13">
        <f>SUBTOTAL(9,D4503:D4503)</f>
        <v>41560504</v>
      </c>
      <c r="E4504" s="14">
        <f>SUBTOTAL(9,E4503:E4503)</f>
        <v>5895709</v>
      </c>
    </row>
    <row r="4505" spans="1:5" outlineLevel="2">
      <c r="A4505" s="11">
        <v>2105</v>
      </c>
      <c r="B4505" s="12" t="s">
        <v>2206</v>
      </c>
      <c r="C4505" s="12" t="s">
        <v>2086</v>
      </c>
      <c r="D4505" s="13">
        <v>61649156.899999999</v>
      </c>
      <c r="E4505" s="14">
        <v>10252634</v>
      </c>
    </row>
    <row r="4506" spans="1:5" outlineLevel="1">
      <c r="A4506" s="17" t="s">
        <v>1696</v>
      </c>
      <c r="B4506" s="12"/>
      <c r="C4506" s="12"/>
      <c r="D4506" s="13">
        <f>SUBTOTAL(9,D4505:D4505)</f>
        <v>61649156.899999999</v>
      </c>
      <c r="E4506" s="14">
        <f>SUBTOTAL(9,E4505:E4505)</f>
        <v>10252634</v>
      </c>
    </row>
    <row r="4507" spans="1:5" outlineLevel="2">
      <c r="A4507" s="11">
        <v>2106</v>
      </c>
      <c r="B4507" s="12" t="s">
        <v>2206</v>
      </c>
      <c r="C4507" s="12" t="s">
        <v>1901</v>
      </c>
      <c r="D4507" s="13">
        <v>17526691.399999999</v>
      </c>
      <c r="E4507" s="14">
        <v>3296302</v>
      </c>
    </row>
    <row r="4508" spans="1:5" outlineLevel="1">
      <c r="A4508" s="17" t="s">
        <v>1697</v>
      </c>
      <c r="B4508" s="12"/>
      <c r="C4508" s="12"/>
      <c r="D4508" s="13">
        <f>SUBTOTAL(9,D4507:D4507)</f>
        <v>17526691.399999999</v>
      </c>
      <c r="E4508" s="14">
        <f>SUBTOTAL(9,E4507:E4507)</f>
        <v>3296302</v>
      </c>
    </row>
    <row r="4509" spans="1:5" outlineLevel="2">
      <c r="A4509" s="11">
        <v>2107</v>
      </c>
      <c r="B4509" s="12" t="s">
        <v>2206</v>
      </c>
      <c r="C4509" s="12" t="s">
        <v>2420</v>
      </c>
      <c r="D4509" s="13">
        <v>13898355.6</v>
      </c>
      <c r="E4509" s="14">
        <v>2811469</v>
      </c>
    </row>
    <row r="4510" spans="1:5" outlineLevel="1">
      <c r="A4510" s="17" t="s">
        <v>1698</v>
      </c>
      <c r="B4510" s="12"/>
      <c r="C4510" s="12"/>
      <c r="D4510" s="13">
        <f>SUBTOTAL(9,D4509:D4509)</f>
        <v>13898355.6</v>
      </c>
      <c r="E4510" s="14">
        <f>SUBTOTAL(9,E4509:E4509)</f>
        <v>2811469</v>
      </c>
    </row>
    <row r="4511" spans="1:5" outlineLevel="2">
      <c r="A4511" s="11">
        <v>2108</v>
      </c>
      <c r="B4511" s="12" t="s">
        <v>2206</v>
      </c>
      <c r="C4511" s="12" t="s">
        <v>2108</v>
      </c>
      <c r="D4511" s="13">
        <v>14629158.4</v>
      </c>
      <c r="E4511" s="14">
        <v>2703540</v>
      </c>
    </row>
    <row r="4512" spans="1:5" outlineLevel="1">
      <c r="A4512" s="17" t="s">
        <v>1699</v>
      </c>
      <c r="B4512" s="12"/>
      <c r="C4512" s="12"/>
      <c r="D4512" s="13">
        <f>SUBTOTAL(9,D4511:D4511)</f>
        <v>14629158.4</v>
      </c>
      <c r="E4512" s="14">
        <f>SUBTOTAL(9,E4511:E4511)</f>
        <v>2703540</v>
      </c>
    </row>
    <row r="4513" spans="1:5" outlineLevel="2">
      <c r="A4513" s="11">
        <v>2109</v>
      </c>
      <c r="B4513" s="12" t="s">
        <v>2206</v>
      </c>
      <c r="C4513" s="12" t="s">
        <v>2671</v>
      </c>
      <c r="D4513" s="13">
        <v>12912807.800000001</v>
      </c>
      <c r="E4513" s="14">
        <v>1787267</v>
      </c>
    </row>
    <row r="4514" spans="1:5" outlineLevel="1">
      <c r="A4514" s="17" t="s">
        <v>1700</v>
      </c>
      <c r="B4514" s="12"/>
      <c r="C4514" s="12"/>
      <c r="D4514" s="13">
        <f>SUBTOTAL(9,D4513:D4513)</f>
        <v>12912807.800000001</v>
      </c>
      <c r="E4514" s="14">
        <f>SUBTOTAL(9,E4513:E4513)</f>
        <v>1787267</v>
      </c>
    </row>
    <row r="4515" spans="1:5" outlineLevel="2">
      <c r="A4515" s="11">
        <v>2110</v>
      </c>
      <c r="B4515" s="12" t="s">
        <v>2206</v>
      </c>
      <c r="C4515" s="12" t="s">
        <v>2275</v>
      </c>
      <c r="D4515" s="13">
        <v>30851507.52</v>
      </c>
      <c r="E4515" s="14">
        <v>4908179</v>
      </c>
    </row>
    <row r="4516" spans="1:5" outlineLevel="1">
      <c r="A4516" s="17" t="s">
        <v>1701</v>
      </c>
      <c r="B4516" s="12"/>
      <c r="C4516" s="12"/>
      <c r="D4516" s="13">
        <f>SUBTOTAL(9,D4515:D4515)</f>
        <v>30851507.52</v>
      </c>
      <c r="E4516" s="14">
        <f>SUBTOTAL(9,E4515:E4515)</f>
        <v>4908179</v>
      </c>
    </row>
    <row r="4517" spans="1:5" outlineLevel="2">
      <c r="A4517" s="11">
        <v>2111</v>
      </c>
      <c r="B4517" s="12" t="s">
        <v>2206</v>
      </c>
      <c r="C4517" s="12" t="s">
        <v>2004</v>
      </c>
      <c r="D4517" s="13">
        <v>5655637.5999999996</v>
      </c>
      <c r="E4517" s="14">
        <v>953524</v>
      </c>
    </row>
    <row r="4518" spans="1:5" outlineLevel="1">
      <c r="A4518" s="17" t="s">
        <v>1702</v>
      </c>
      <c r="B4518" s="12"/>
      <c r="C4518" s="12"/>
      <c r="D4518" s="13">
        <f>SUBTOTAL(9,D4517:D4517)</f>
        <v>5655637.5999999996</v>
      </c>
      <c r="E4518" s="14">
        <f>SUBTOTAL(9,E4517:E4517)</f>
        <v>953524</v>
      </c>
    </row>
    <row r="4519" spans="1:5" outlineLevel="2">
      <c r="A4519" s="11">
        <v>2112</v>
      </c>
      <c r="B4519" s="12" t="s">
        <v>2206</v>
      </c>
      <c r="C4519" s="12" t="s">
        <v>2333</v>
      </c>
      <c r="D4519" s="13">
        <v>11116189.619999999</v>
      </c>
      <c r="E4519" s="14">
        <v>1848909</v>
      </c>
    </row>
    <row r="4520" spans="1:5" outlineLevel="1">
      <c r="A4520" s="17" t="s">
        <v>1703</v>
      </c>
      <c r="B4520" s="12"/>
      <c r="C4520" s="12"/>
      <c r="D4520" s="13">
        <f>SUBTOTAL(9,D4519:D4519)</f>
        <v>11116189.619999999</v>
      </c>
      <c r="E4520" s="14">
        <f>SUBTOTAL(9,E4519:E4519)</f>
        <v>1848909</v>
      </c>
    </row>
    <row r="4521" spans="1:5" outlineLevel="2">
      <c r="A4521" s="11">
        <v>2113</v>
      </c>
      <c r="B4521" s="12" t="s">
        <v>2206</v>
      </c>
      <c r="C4521" s="12" t="s">
        <v>2709</v>
      </c>
      <c r="D4521" s="13">
        <v>52809450.719999999</v>
      </c>
      <c r="E4521" s="14">
        <v>8622492</v>
      </c>
    </row>
    <row r="4522" spans="1:5" outlineLevel="1">
      <c r="A4522" s="17" t="s">
        <v>1704</v>
      </c>
      <c r="B4522" s="12"/>
      <c r="C4522" s="12"/>
      <c r="D4522" s="13">
        <f>SUBTOTAL(9,D4521:D4521)</f>
        <v>52809450.719999999</v>
      </c>
      <c r="E4522" s="14">
        <f>SUBTOTAL(9,E4521:E4521)</f>
        <v>8622492</v>
      </c>
    </row>
    <row r="4523" spans="1:5" outlineLevel="2">
      <c r="A4523" s="11">
        <v>2114</v>
      </c>
      <c r="B4523" s="12" t="s">
        <v>2119</v>
      </c>
      <c r="C4523" s="12" t="s">
        <v>2489</v>
      </c>
      <c r="D4523" s="13">
        <v>27150583.399999999</v>
      </c>
      <c r="E4523" s="14">
        <v>4751532</v>
      </c>
    </row>
    <row r="4524" spans="1:5" outlineLevel="1">
      <c r="A4524" s="17" t="s">
        <v>1705</v>
      </c>
      <c r="B4524" s="12"/>
      <c r="C4524" s="12"/>
      <c r="D4524" s="13">
        <f>SUBTOTAL(9,D4523:D4523)</f>
        <v>27150583.399999999</v>
      </c>
      <c r="E4524" s="14">
        <f>SUBTOTAL(9,E4523:E4523)</f>
        <v>4751532</v>
      </c>
    </row>
    <row r="4525" spans="1:5" outlineLevel="2">
      <c r="A4525" s="11">
        <v>2115</v>
      </c>
      <c r="B4525" s="12" t="s">
        <v>2119</v>
      </c>
      <c r="C4525" s="12" t="s">
        <v>1937</v>
      </c>
      <c r="D4525" s="13">
        <v>16182408.4</v>
      </c>
      <c r="E4525" s="14">
        <v>3003360</v>
      </c>
    </row>
    <row r="4526" spans="1:5" outlineLevel="1">
      <c r="A4526" s="17" t="s">
        <v>1706</v>
      </c>
      <c r="B4526" s="12"/>
      <c r="C4526" s="12"/>
      <c r="D4526" s="13">
        <f>SUBTOTAL(9,D4525:D4525)</f>
        <v>16182408.4</v>
      </c>
      <c r="E4526" s="14">
        <f>SUBTOTAL(9,E4525:E4525)</f>
        <v>3003360</v>
      </c>
    </row>
    <row r="4527" spans="1:5" outlineLevel="2">
      <c r="A4527" s="11">
        <v>2116</v>
      </c>
      <c r="B4527" s="12" t="s">
        <v>2119</v>
      </c>
      <c r="C4527" s="12" t="s">
        <v>2546</v>
      </c>
      <c r="D4527" s="13">
        <v>12342733.5</v>
      </c>
      <c r="E4527" s="14">
        <v>2070329</v>
      </c>
    </row>
    <row r="4528" spans="1:5" outlineLevel="1">
      <c r="A4528" s="17" t="s">
        <v>1707</v>
      </c>
      <c r="B4528" s="12"/>
      <c r="C4528" s="12"/>
      <c r="D4528" s="13">
        <f>SUBTOTAL(9,D4527:D4527)</f>
        <v>12342733.5</v>
      </c>
      <c r="E4528" s="14">
        <f>SUBTOTAL(9,E4527:E4527)</f>
        <v>2070329</v>
      </c>
    </row>
    <row r="4529" spans="1:5" outlineLevel="2">
      <c r="A4529" s="11">
        <v>2117</v>
      </c>
      <c r="B4529" s="12" t="s">
        <v>2119</v>
      </c>
      <c r="C4529" s="12" t="s">
        <v>1907</v>
      </c>
      <c r="D4529" s="13">
        <v>39175222.600000001</v>
      </c>
      <c r="E4529" s="14">
        <v>7386515</v>
      </c>
    </row>
    <row r="4530" spans="1:5" outlineLevel="1">
      <c r="A4530" s="17" t="s">
        <v>1708</v>
      </c>
      <c r="B4530" s="12"/>
      <c r="C4530" s="12"/>
      <c r="D4530" s="13">
        <f>SUBTOTAL(9,D4529:D4529)</f>
        <v>39175222.600000001</v>
      </c>
      <c r="E4530" s="14">
        <f>SUBTOTAL(9,E4529:E4529)</f>
        <v>7386515</v>
      </c>
    </row>
    <row r="4531" spans="1:5" outlineLevel="2">
      <c r="A4531" s="11">
        <v>2118</v>
      </c>
      <c r="B4531" s="12" t="s">
        <v>2119</v>
      </c>
      <c r="C4531" s="12" t="s">
        <v>2341</v>
      </c>
      <c r="D4531" s="13">
        <v>35691675.200000003</v>
      </c>
      <c r="E4531" s="14">
        <v>6751300</v>
      </c>
    </row>
    <row r="4532" spans="1:5" outlineLevel="1">
      <c r="A4532" s="17" t="s">
        <v>1709</v>
      </c>
      <c r="B4532" s="12"/>
      <c r="C4532" s="12"/>
      <c r="D4532" s="13">
        <f>SUBTOTAL(9,D4531:D4531)</f>
        <v>35691675.200000003</v>
      </c>
      <c r="E4532" s="14">
        <f>SUBTOTAL(9,E4531:E4531)</f>
        <v>6751300</v>
      </c>
    </row>
    <row r="4533" spans="1:5" outlineLevel="2">
      <c r="A4533" s="11">
        <v>2119</v>
      </c>
      <c r="B4533" s="12" t="s">
        <v>2119</v>
      </c>
      <c r="C4533" s="12" t="s">
        <v>2189</v>
      </c>
      <c r="D4533" s="13">
        <v>35761653.399999999</v>
      </c>
      <c r="E4533" s="14">
        <v>6401417</v>
      </c>
    </row>
    <row r="4534" spans="1:5" outlineLevel="1">
      <c r="A4534" s="17" t="s">
        <v>1710</v>
      </c>
      <c r="B4534" s="12"/>
      <c r="C4534" s="12"/>
      <c r="D4534" s="13">
        <f>SUBTOTAL(9,D4533:D4533)</f>
        <v>35761653.399999999</v>
      </c>
      <c r="E4534" s="14">
        <f>SUBTOTAL(9,E4533:E4533)</f>
        <v>6401417</v>
      </c>
    </row>
    <row r="4535" spans="1:5" outlineLevel="2">
      <c r="A4535" s="11">
        <v>2120</v>
      </c>
      <c r="B4535" s="12" t="s">
        <v>2119</v>
      </c>
      <c r="C4535" s="12" t="s">
        <v>2218</v>
      </c>
      <c r="D4535" s="13">
        <v>26323250.399999999</v>
      </c>
      <c r="E4535" s="14">
        <v>4469549</v>
      </c>
    </row>
    <row r="4536" spans="1:5" outlineLevel="1">
      <c r="A4536" s="17" t="s">
        <v>1711</v>
      </c>
      <c r="B4536" s="12"/>
      <c r="C4536" s="12"/>
      <c r="D4536" s="13">
        <f>SUBTOTAL(9,D4535:D4535)</f>
        <v>26323250.399999999</v>
      </c>
      <c r="E4536" s="14">
        <f>SUBTOTAL(9,E4535:E4535)</f>
        <v>4469549</v>
      </c>
    </row>
    <row r="4537" spans="1:5" outlineLevel="2">
      <c r="A4537" s="11">
        <v>2121</v>
      </c>
      <c r="B4537" s="12" t="s">
        <v>2119</v>
      </c>
      <c r="C4537" s="12" t="s">
        <v>2784</v>
      </c>
      <c r="D4537" s="13">
        <v>11748519.6</v>
      </c>
      <c r="E4537" s="14">
        <v>2078054</v>
      </c>
    </row>
    <row r="4538" spans="1:5" outlineLevel="1">
      <c r="A4538" s="17" t="s">
        <v>1712</v>
      </c>
      <c r="B4538" s="12"/>
      <c r="C4538" s="12"/>
      <c r="D4538" s="13">
        <f>SUBTOTAL(9,D4537:D4537)</f>
        <v>11748519.6</v>
      </c>
      <c r="E4538" s="14">
        <f>SUBTOTAL(9,E4537:E4537)</f>
        <v>2078054</v>
      </c>
    </row>
    <row r="4539" spans="1:5" outlineLevel="2">
      <c r="A4539" s="11">
        <v>2122</v>
      </c>
      <c r="B4539" s="12" t="s">
        <v>2119</v>
      </c>
      <c r="C4539" s="12" t="s">
        <v>1830</v>
      </c>
      <c r="D4539" s="13">
        <v>26272202.300000001</v>
      </c>
      <c r="E4539" s="14">
        <v>4755949</v>
      </c>
    </row>
    <row r="4540" spans="1:5" outlineLevel="1">
      <c r="A4540" s="17" t="s">
        <v>1713</v>
      </c>
      <c r="B4540" s="12"/>
      <c r="C4540" s="12"/>
      <c r="D4540" s="13">
        <f>SUBTOTAL(9,D4539:D4539)</f>
        <v>26272202.300000001</v>
      </c>
      <c r="E4540" s="14">
        <f>SUBTOTAL(9,E4539:E4539)</f>
        <v>4755949</v>
      </c>
    </row>
    <row r="4541" spans="1:5" outlineLevel="2">
      <c r="A4541" s="11">
        <v>2123</v>
      </c>
      <c r="B4541" s="12" t="s">
        <v>2119</v>
      </c>
      <c r="C4541" s="12" t="s">
        <v>1889</v>
      </c>
      <c r="D4541" s="13">
        <v>11882196.5</v>
      </c>
      <c r="E4541" s="14">
        <v>2423832</v>
      </c>
    </row>
    <row r="4542" spans="1:5" outlineLevel="1">
      <c r="A4542" s="17" t="s">
        <v>1714</v>
      </c>
      <c r="B4542" s="12"/>
      <c r="C4542" s="12"/>
      <c r="D4542" s="13">
        <f>SUBTOTAL(9,D4541:D4541)</f>
        <v>11882196.5</v>
      </c>
      <c r="E4542" s="14">
        <f>SUBTOTAL(9,E4541:E4541)</f>
        <v>2423832</v>
      </c>
    </row>
    <row r="4543" spans="1:5" outlineLevel="2">
      <c r="A4543" s="11">
        <v>2124</v>
      </c>
      <c r="B4543" s="12" t="s">
        <v>2119</v>
      </c>
      <c r="C4543" s="12" t="s">
        <v>2406</v>
      </c>
      <c r="D4543" s="13">
        <v>16336014.800000001</v>
      </c>
      <c r="E4543" s="14">
        <v>3143049</v>
      </c>
    </row>
    <row r="4544" spans="1:5" outlineLevel="1">
      <c r="A4544" s="17" t="s">
        <v>1715</v>
      </c>
      <c r="B4544" s="12"/>
      <c r="C4544" s="12"/>
      <c r="D4544" s="13">
        <f>SUBTOTAL(9,D4543:D4543)</f>
        <v>16336014.800000001</v>
      </c>
      <c r="E4544" s="14">
        <f>SUBTOTAL(9,E4543:E4543)</f>
        <v>3143049</v>
      </c>
    </row>
    <row r="4545" spans="1:5" outlineLevel="2">
      <c r="A4545" s="11">
        <v>2125</v>
      </c>
      <c r="B4545" s="12" t="s">
        <v>2119</v>
      </c>
      <c r="C4545" s="12" t="s">
        <v>1959</v>
      </c>
      <c r="D4545" s="13">
        <v>15625615.4</v>
      </c>
      <c r="E4545" s="14">
        <v>3167023</v>
      </c>
    </row>
    <row r="4546" spans="1:5" outlineLevel="1">
      <c r="A4546" s="17" t="s">
        <v>1716</v>
      </c>
      <c r="B4546" s="12"/>
      <c r="C4546" s="12"/>
      <c r="D4546" s="13">
        <f>SUBTOTAL(9,D4545:D4545)</f>
        <v>15625615.4</v>
      </c>
      <c r="E4546" s="14">
        <f>SUBTOTAL(9,E4545:E4545)</f>
        <v>3167023</v>
      </c>
    </row>
    <row r="4547" spans="1:5" outlineLevel="2">
      <c r="A4547" s="11">
        <v>2126</v>
      </c>
      <c r="B4547" s="12" t="s">
        <v>2653</v>
      </c>
      <c r="C4547" s="12" t="s">
        <v>2332</v>
      </c>
      <c r="D4547" s="13">
        <v>23333939.899999999</v>
      </c>
      <c r="E4547" s="14">
        <v>4259881</v>
      </c>
    </row>
    <row r="4548" spans="1:5" outlineLevel="1">
      <c r="A4548" s="17" t="s">
        <v>1717</v>
      </c>
      <c r="B4548" s="12"/>
      <c r="C4548" s="12"/>
      <c r="D4548" s="13">
        <f>SUBTOTAL(9,D4547:D4547)</f>
        <v>23333939.899999999</v>
      </c>
      <c r="E4548" s="14">
        <f>SUBTOTAL(9,E4547:E4547)</f>
        <v>4259881</v>
      </c>
    </row>
    <row r="4549" spans="1:5" outlineLevel="2">
      <c r="A4549" s="11">
        <v>2127</v>
      </c>
      <c r="B4549" s="12" t="s">
        <v>2653</v>
      </c>
      <c r="C4549" s="12" t="s">
        <v>1768</v>
      </c>
      <c r="D4549" s="13">
        <v>15025712.1</v>
      </c>
      <c r="E4549" s="14">
        <v>2641371</v>
      </c>
    </row>
    <row r="4550" spans="1:5" outlineLevel="1">
      <c r="A4550" s="17" t="s">
        <v>1718</v>
      </c>
      <c r="B4550" s="12"/>
      <c r="C4550" s="12"/>
      <c r="D4550" s="13">
        <f>SUBTOTAL(9,D4549:D4549)</f>
        <v>15025712.1</v>
      </c>
      <c r="E4550" s="14">
        <f>SUBTOTAL(9,E4549:E4549)</f>
        <v>2641371</v>
      </c>
    </row>
    <row r="4551" spans="1:5" outlineLevel="2">
      <c r="A4551" s="11">
        <v>2128</v>
      </c>
      <c r="B4551" s="12" t="s">
        <v>2653</v>
      </c>
      <c r="C4551" s="12" t="s">
        <v>2546</v>
      </c>
      <c r="D4551" s="13">
        <v>30897201.800000001</v>
      </c>
      <c r="E4551" s="14">
        <v>3156789</v>
      </c>
    </row>
    <row r="4552" spans="1:5" outlineLevel="1">
      <c r="A4552" s="17" t="s">
        <v>1719</v>
      </c>
      <c r="B4552" s="12"/>
      <c r="C4552" s="12"/>
      <c r="D4552" s="13">
        <f>SUBTOTAL(9,D4551:D4551)</f>
        <v>30897201.800000001</v>
      </c>
      <c r="E4552" s="14">
        <f>SUBTOTAL(9,E4551:E4551)</f>
        <v>3156789</v>
      </c>
    </row>
    <row r="4553" spans="1:5" outlineLevel="2">
      <c r="A4553" s="11">
        <v>2129</v>
      </c>
      <c r="B4553" s="12" t="s">
        <v>2653</v>
      </c>
      <c r="C4553" s="12" t="s">
        <v>2275</v>
      </c>
      <c r="D4553" s="13">
        <v>28836211.309999999</v>
      </c>
      <c r="E4553" s="14">
        <v>5267293</v>
      </c>
    </row>
    <row r="4554" spans="1:5" outlineLevel="1">
      <c r="A4554" s="17" t="s">
        <v>1720</v>
      </c>
      <c r="B4554" s="12"/>
      <c r="C4554" s="12"/>
      <c r="D4554" s="13">
        <f>SUBTOTAL(9,D4553:D4553)</f>
        <v>28836211.309999999</v>
      </c>
      <c r="E4554" s="14">
        <f>SUBTOTAL(9,E4553:E4553)</f>
        <v>5267293</v>
      </c>
    </row>
    <row r="4555" spans="1:5" outlineLevel="2">
      <c r="A4555" s="11">
        <v>2130</v>
      </c>
      <c r="B4555" s="12" t="s">
        <v>2653</v>
      </c>
      <c r="C4555" s="12" t="s">
        <v>2720</v>
      </c>
      <c r="D4555" s="13">
        <v>2967764</v>
      </c>
      <c r="E4555" s="14">
        <v>698474</v>
      </c>
    </row>
    <row r="4556" spans="1:5" outlineLevel="1">
      <c r="A4556" s="17" t="s">
        <v>1721</v>
      </c>
      <c r="B4556" s="12"/>
      <c r="C4556" s="12"/>
      <c r="D4556" s="13">
        <f>SUBTOTAL(9,D4555:D4555)</f>
        <v>2967764</v>
      </c>
      <c r="E4556" s="14">
        <f>SUBTOTAL(9,E4555:E4555)</f>
        <v>698474</v>
      </c>
    </row>
    <row r="4557" spans="1:5" outlineLevel="2">
      <c r="A4557" s="11">
        <v>2131</v>
      </c>
      <c r="B4557" s="12" t="s">
        <v>2653</v>
      </c>
      <c r="C4557" s="12" t="s">
        <v>1787</v>
      </c>
      <c r="D4557" s="13">
        <v>4998082</v>
      </c>
      <c r="E4557" s="14">
        <v>1076453</v>
      </c>
    </row>
    <row r="4558" spans="1:5" outlineLevel="1">
      <c r="A4558" s="17" t="s">
        <v>1722</v>
      </c>
      <c r="B4558" s="12"/>
      <c r="C4558" s="12"/>
      <c r="D4558" s="13">
        <f>SUBTOTAL(9,D4557:D4557)</f>
        <v>4998082</v>
      </c>
      <c r="E4558" s="14">
        <f>SUBTOTAL(9,E4557:E4557)</f>
        <v>1076453</v>
      </c>
    </row>
    <row r="4559" spans="1:5" outlineLevel="2">
      <c r="A4559" s="11">
        <v>2132</v>
      </c>
      <c r="B4559" s="12" t="s">
        <v>2048</v>
      </c>
      <c r="C4559" s="12" t="s">
        <v>2214</v>
      </c>
      <c r="D4559" s="13">
        <v>41328087</v>
      </c>
      <c r="E4559" s="14">
        <v>6377257</v>
      </c>
    </row>
    <row r="4560" spans="1:5" outlineLevel="1">
      <c r="A4560" s="17" t="s">
        <v>1723</v>
      </c>
      <c r="B4560" s="12"/>
      <c r="C4560" s="12"/>
      <c r="D4560" s="13">
        <f>SUBTOTAL(9,D4559:D4559)</f>
        <v>41328087</v>
      </c>
      <c r="E4560" s="14">
        <f>SUBTOTAL(9,E4559:E4559)</f>
        <v>6377257</v>
      </c>
    </row>
    <row r="4561" spans="1:5" outlineLevel="2">
      <c r="A4561" s="11">
        <v>2133</v>
      </c>
      <c r="B4561" s="12" t="s">
        <v>2048</v>
      </c>
      <c r="C4561" s="12" t="s">
        <v>2448</v>
      </c>
      <c r="D4561" s="13">
        <v>19051523</v>
      </c>
      <c r="E4561" s="14">
        <v>4356265</v>
      </c>
    </row>
    <row r="4562" spans="1:5" outlineLevel="1">
      <c r="A4562" s="17" t="s">
        <v>1724</v>
      </c>
      <c r="B4562" s="12"/>
      <c r="C4562" s="12"/>
      <c r="D4562" s="13">
        <f>SUBTOTAL(9,D4561:D4561)</f>
        <v>19051523</v>
      </c>
      <c r="E4562" s="14">
        <f>SUBTOTAL(9,E4561:E4561)</f>
        <v>4356265</v>
      </c>
    </row>
    <row r="4563" spans="1:5" outlineLevel="2">
      <c r="A4563" s="11">
        <v>2134</v>
      </c>
      <c r="B4563" s="12" t="s">
        <v>2271</v>
      </c>
      <c r="C4563" s="12" t="s">
        <v>2160</v>
      </c>
      <c r="D4563" s="13">
        <v>24628004.399999999</v>
      </c>
      <c r="E4563" s="14">
        <v>4144635</v>
      </c>
    </row>
    <row r="4564" spans="1:5" outlineLevel="1">
      <c r="A4564" s="17" t="s">
        <v>1725</v>
      </c>
      <c r="B4564" s="12"/>
      <c r="C4564" s="12"/>
      <c r="D4564" s="13">
        <f>SUBTOTAL(9,D4563:D4563)</f>
        <v>24628004.399999999</v>
      </c>
      <c r="E4564" s="14">
        <f>SUBTOTAL(9,E4563:E4563)</f>
        <v>4144635</v>
      </c>
    </row>
    <row r="4565" spans="1:5" outlineLevel="2">
      <c r="A4565" s="11">
        <v>2135</v>
      </c>
      <c r="B4565" s="12" t="s">
        <v>2271</v>
      </c>
      <c r="C4565" s="12" t="s">
        <v>2769</v>
      </c>
      <c r="D4565" s="13">
        <v>18995897.399999999</v>
      </c>
      <c r="E4565" s="14">
        <v>2661782</v>
      </c>
    </row>
    <row r="4566" spans="1:5" outlineLevel="2">
      <c r="A4566" s="11">
        <v>2135</v>
      </c>
      <c r="B4566" s="12" t="s">
        <v>2271</v>
      </c>
      <c r="C4566" s="12" t="s">
        <v>2016</v>
      </c>
      <c r="D4566" s="13">
        <v>179086595.47999999</v>
      </c>
      <c r="E4566" s="14">
        <v>22404534</v>
      </c>
    </row>
    <row r="4567" spans="1:5" outlineLevel="1">
      <c r="A4567" s="17" t="s">
        <v>1726</v>
      </c>
      <c r="B4567" s="12"/>
      <c r="C4567" s="12"/>
      <c r="D4567" s="13">
        <f>SUBTOTAL(9,D4565:D4566)</f>
        <v>198082492.88</v>
      </c>
      <c r="E4567" s="14">
        <f>SUBTOTAL(9,E4565:E4566)</f>
        <v>25066316</v>
      </c>
    </row>
    <row r="4568" spans="1:5" outlineLevel="2">
      <c r="A4568" s="11">
        <v>2136</v>
      </c>
      <c r="B4568" s="12" t="s">
        <v>1964</v>
      </c>
      <c r="C4568" s="12" t="s">
        <v>1976</v>
      </c>
      <c r="D4568" s="13">
        <v>7201800.5999999996</v>
      </c>
      <c r="E4568" s="14">
        <v>1260914</v>
      </c>
    </row>
    <row r="4569" spans="1:5" outlineLevel="1">
      <c r="A4569" s="17" t="s">
        <v>1727</v>
      </c>
      <c r="B4569" s="12"/>
      <c r="C4569" s="12"/>
      <c r="D4569" s="13">
        <f>SUBTOTAL(9,D4568:D4568)</f>
        <v>7201800.5999999996</v>
      </c>
      <c r="E4569" s="14">
        <f>SUBTOTAL(9,E4568:E4568)</f>
        <v>1260914</v>
      </c>
    </row>
    <row r="4570" spans="1:5" outlineLevel="2">
      <c r="A4570" s="11">
        <v>2137</v>
      </c>
      <c r="B4570" s="12" t="s">
        <v>1964</v>
      </c>
      <c r="C4570" s="12" t="s">
        <v>2167</v>
      </c>
      <c r="D4570" s="13">
        <v>18267027.199999999</v>
      </c>
      <c r="E4570" s="14">
        <v>3866098</v>
      </c>
    </row>
    <row r="4571" spans="1:5" outlineLevel="1">
      <c r="A4571" s="17" t="s">
        <v>1728</v>
      </c>
      <c r="B4571" s="12"/>
      <c r="C4571" s="12"/>
      <c r="D4571" s="13">
        <f>SUBTOTAL(9,D4570:D4570)</f>
        <v>18267027.199999999</v>
      </c>
      <c r="E4571" s="14">
        <f>SUBTOTAL(9,E4570:E4570)</f>
        <v>3866098</v>
      </c>
    </row>
    <row r="4572" spans="1:5" outlineLevel="2">
      <c r="A4572" s="11">
        <v>2138</v>
      </c>
      <c r="B4572" s="12" t="s">
        <v>1964</v>
      </c>
      <c r="C4572" s="12" t="s">
        <v>2788</v>
      </c>
      <c r="D4572" s="13">
        <v>1143006</v>
      </c>
      <c r="E4572" s="14">
        <v>309369</v>
      </c>
    </row>
    <row r="4573" spans="1:5" outlineLevel="1">
      <c r="A4573" s="17" t="s">
        <v>1729</v>
      </c>
      <c r="B4573" s="12"/>
      <c r="C4573" s="12"/>
      <c r="D4573" s="13">
        <f>SUBTOTAL(9,D4572:D4572)</f>
        <v>1143006</v>
      </c>
      <c r="E4573" s="14">
        <f>SUBTOTAL(9,E4572:E4572)</f>
        <v>309369</v>
      </c>
    </row>
    <row r="4574" spans="1:5" outlineLevel="2">
      <c r="A4574" s="11">
        <v>2139</v>
      </c>
      <c r="B4574" s="12" t="s">
        <v>1964</v>
      </c>
      <c r="C4574" s="12" t="s">
        <v>2702</v>
      </c>
      <c r="D4574" s="13">
        <v>388682</v>
      </c>
      <c r="E4574" s="14">
        <v>139192</v>
      </c>
    </row>
    <row r="4575" spans="1:5" outlineLevel="1">
      <c r="A4575" s="17" t="s">
        <v>1730</v>
      </c>
      <c r="B4575" s="12"/>
      <c r="C4575" s="12"/>
      <c r="D4575" s="13">
        <f>SUBTOTAL(9,D4574:D4574)</f>
        <v>388682</v>
      </c>
      <c r="E4575" s="14">
        <f>SUBTOTAL(9,E4574:E4574)</f>
        <v>139192</v>
      </c>
    </row>
    <row r="4576" spans="1:5" outlineLevel="2">
      <c r="A4576" s="11">
        <v>2140</v>
      </c>
      <c r="B4576" s="12" t="s">
        <v>1964</v>
      </c>
      <c r="C4576" s="12" t="s">
        <v>2421</v>
      </c>
      <c r="D4576" s="13">
        <v>15360565</v>
      </c>
      <c r="E4576" s="14">
        <v>1734591</v>
      </c>
    </row>
    <row r="4577" spans="1:5" outlineLevel="1">
      <c r="A4577" s="17" t="s">
        <v>1731</v>
      </c>
      <c r="B4577" s="12"/>
      <c r="C4577" s="12"/>
      <c r="D4577" s="13">
        <f>SUBTOTAL(9,D4576:D4576)</f>
        <v>15360565</v>
      </c>
      <c r="E4577" s="14">
        <f>SUBTOTAL(9,E4576:E4576)</f>
        <v>1734591</v>
      </c>
    </row>
    <row r="4578" spans="1:5" outlineLevel="2">
      <c r="A4578" s="11">
        <v>2141</v>
      </c>
      <c r="B4578" s="12" t="s">
        <v>1964</v>
      </c>
      <c r="C4578" s="12" t="s">
        <v>2015</v>
      </c>
      <c r="D4578" s="13">
        <v>16481512</v>
      </c>
      <c r="E4578" s="14">
        <v>3139198</v>
      </c>
    </row>
    <row r="4579" spans="1:5" outlineLevel="1">
      <c r="A4579" s="17" t="s">
        <v>1732</v>
      </c>
      <c r="B4579" s="12"/>
      <c r="C4579" s="12"/>
      <c r="D4579" s="13">
        <f>SUBTOTAL(9,D4578:D4578)</f>
        <v>16481512</v>
      </c>
      <c r="E4579" s="14">
        <f>SUBTOTAL(9,E4578:E4578)</f>
        <v>3139198</v>
      </c>
    </row>
    <row r="4580" spans="1:5" outlineLevel="2">
      <c r="A4580" s="11">
        <v>2142</v>
      </c>
      <c r="B4580" s="12" t="s">
        <v>1964</v>
      </c>
      <c r="C4580" s="12" t="s">
        <v>2833</v>
      </c>
      <c r="D4580" s="13">
        <v>6409547.0999999996</v>
      </c>
      <c r="E4580" s="14">
        <v>1408779</v>
      </c>
    </row>
    <row r="4581" spans="1:5" outlineLevel="1">
      <c r="A4581" s="17" t="s">
        <v>1733</v>
      </c>
      <c r="B4581" s="12"/>
      <c r="C4581" s="12"/>
      <c r="D4581" s="13">
        <f>SUBTOTAL(9,D4580:D4580)</f>
        <v>6409547.0999999996</v>
      </c>
      <c r="E4581" s="14">
        <f>SUBTOTAL(9,E4580:E4580)</f>
        <v>1408779</v>
      </c>
    </row>
    <row r="4582" spans="1:5" outlineLevel="2">
      <c r="A4582" s="11">
        <v>2143</v>
      </c>
      <c r="B4582" s="12" t="s">
        <v>2260</v>
      </c>
      <c r="C4582" s="12" t="s">
        <v>1966</v>
      </c>
      <c r="D4582" s="13">
        <v>26596419.199999999</v>
      </c>
      <c r="E4582" s="14">
        <v>4608362</v>
      </c>
    </row>
    <row r="4583" spans="1:5" outlineLevel="1">
      <c r="A4583" s="17" t="s">
        <v>1734</v>
      </c>
      <c r="B4583" s="12"/>
      <c r="C4583" s="12"/>
      <c r="D4583" s="13">
        <f>SUBTOTAL(9,D4582:D4582)</f>
        <v>26596419.199999999</v>
      </c>
      <c r="E4583" s="14">
        <f>SUBTOTAL(9,E4582:E4582)</f>
        <v>4608362</v>
      </c>
    </row>
    <row r="4584" spans="1:5" outlineLevel="2">
      <c r="A4584" s="11">
        <v>2144</v>
      </c>
      <c r="B4584" s="12" t="s">
        <v>2260</v>
      </c>
      <c r="C4584" s="12" t="s">
        <v>2657</v>
      </c>
      <c r="D4584" s="13">
        <v>12565105.800000001</v>
      </c>
      <c r="E4584" s="14">
        <v>2015604</v>
      </c>
    </row>
    <row r="4585" spans="1:5" outlineLevel="1">
      <c r="A4585" s="17" t="s">
        <v>1735</v>
      </c>
      <c r="B4585" s="12"/>
      <c r="C4585" s="12"/>
      <c r="D4585" s="13">
        <f>SUBTOTAL(9,D4584:D4584)</f>
        <v>12565105.800000001</v>
      </c>
      <c r="E4585" s="14">
        <f>SUBTOTAL(9,E4584:E4584)</f>
        <v>2015604</v>
      </c>
    </row>
    <row r="4586" spans="1:5" outlineLevel="2">
      <c r="A4586" s="11">
        <v>2145</v>
      </c>
      <c r="B4586" s="12" t="s">
        <v>2260</v>
      </c>
      <c r="C4586" s="12" t="s">
        <v>2554</v>
      </c>
      <c r="D4586" s="13">
        <v>33296676.399999999</v>
      </c>
      <c r="E4586" s="14">
        <v>4712832</v>
      </c>
    </row>
    <row r="4587" spans="1:5" outlineLevel="1">
      <c r="A4587" s="17" t="s">
        <v>1736</v>
      </c>
      <c r="B4587" s="12"/>
      <c r="C4587" s="12"/>
      <c r="D4587" s="13">
        <f>SUBTOTAL(9,D4586:D4586)</f>
        <v>33296676.399999999</v>
      </c>
      <c r="E4587" s="14">
        <f>SUBTOTAL(9,E4586:E4586)</f>
        <v>4712832</v>
      </c>
    </row>
    <row r="4588" spans="1:5" outlineLevel="2">
      <c r="A4588" s="11">
        <v>2146</v>
      </c>
      <c r="B4588" s="12" t="s">
        <v>2260</v>
      </c>
      <c r="C4588" s="12" t="s">
        <v>2599</v>
      </c>
      <c r="D4588" s="13">
        <v>19531928.399999999</v>
      </c>
      <c r="E4588" s="14">
        <v>2920610</v>
      </c>
    </row>
    <row r="4589" spans="1:5" outlineLevel="1">
      <c r="A4589" s="17" t="s">
        <v>1737</v>
      </c>
      <c r="B4589" s="12"/>
      <c r="C4589" s="12"/>
      <c r="D4589" s="13">
        <f>SUBTOTAL(9,D4588:D4588)</f>
        <v>19531928.399999999</v>
      </c>
      <c r="E4589" s="14">
        <f>SUBTOTAL(9,E4588:E4588)</f>
        <v>2920610</v>
      </c>
    </row>
    <row r="4590" spans="1:5" outlineLevel="2">
      <c r="A4590" s="11">
        <v>2147</v>
      </c>
      <c r="B4590" s="12" t="s">
        <v>2260</v>
      </c>
      <c r="C4590" s="12" t="s">
        <v>1915</v>
      </c>
      <c r="D4590" s="13">
        <v>5463569</v>
      </c>
      <c r="E4590" s="14">
        <v>1162096</v>
      </c>
    </row>
    <row r="4591" spans="1:5" outlineLevel="1">
      <c r="A4591" s="17" t="s">
        <v>1738</v>
      </c>
      <c r="B4591" s="12"/>
      <c r="C4591" s="12"/>
      <c r="D4591" s="13">
        <f>SUBTOTAL(9,D4590:D4590)</f>
        <v>5463569</v>
      </c>
      <c r="E4591" s="14">
        <f>SUBTOTAL(9,E4590:E4590)</f>
        <v>1162096</v>
      </c>
    </row>
    <row r="4592" spans="1:5" outlineLevel="2">
      <c r="A4592" s="11">
        <v>2148</v>
      </c>
      <c r="B4592" s="12" t="s">
        <v>2260</v>
      </c>
      <c r="C4592" s="12" t="s">
        <v>2432</v>
      </c>
      <c r="D4592" s="13">
        <v>9890781.9000000004</v>
      </c>
      <c r="E4592" s="14">
        <v>1591570</v>
      </c>
    </row>
    <row r="4593" spans="1:5" outlineLevel="1">
      <c r="A4593" s="17" t="s">
        <v>1739</v>
      </c>
      <c r="B4593" s="12"/>
      <c r="C4593" s="12"/>
      <c r="D4593" s="13">
        <f>SUBTOTAL(9,D4592:D4592)</f>
        <v>9890781.9000000004</v>
      </c>
      <c r="E4593" s="14">
        <f>SUBTOTAL(9,E4592:E4592)</f>
        <v>1591570</v>
      </c>
    </row>
    <row r="4594" spans="1:5" outlineLevel="2">
      <c r="A4594" s="11">
        <v>2149</v>
      </c>
      <c r="B4594" s="12" t="s">
        <v>2190</v>
      </c>
      <c r="C4594" s="12" t="s">
        <v>2266</v>
      </c>
      <c r="D4594" s="13">
        <v>44339171.100000001</v>
      </c>
      <c r="E4594" s="14">
        <v>8145474</v>
      </c>
    </row>
    <row r="4595" spans="1:5" outlineLevel="1">
      <c r="A4595" s="17" t="s">
        <v>1740</v>
      </c>
      <c r="B4595" s="12"/>
      <c r="C4595" s="12"/>
      <c r="D4595" s="13">
        <f>SUBTOTAL(9,D4594:D4594)</f>
        <v>44339171.100000001</v>
      </c>
      <c r="E4595" s="14">
        <f>SUBTOTAL(9,E4594:E4594)</f>
        <v>8145474</v>
      </c>
    </row>
    <row r="4596" spans="1:5" outlineLevel="2">
      <c r="A4596" s="11">
        <v>2150</v>
      </c>
      <c r="B4596" s="12" t="s">
        <v>2155</v>
      </c>
      <c r="C4596" s="12" t="s">
        <v>2542</v>
      </c>
      <c r="D4596" s="13">
        <v>1780959</v>
      </c>
      <c r="E4596" s="14">
        <v>467963</v>
      </c>
    </row>
    <row r="4597" spans="1:5" outlineLevel="1">
      <c r="A4597" s="17" t="s">
        <v>1741</v>
      </c>
      <c r="B4597" s="12"/>
      <c r="C4597" s="12"/>
      <c r="D4597" s="13">
        <f>SUBTOTAL(9,D4596:D4596)</f>
        <v>1780959</v>
      </c>
      <c r="E4597" s="14">
        <f>SUBTOTAL(9,E4596:E4596)</f>
        <v>467963</v>
      </c>
    </row>
    <row r="4598" spans="1:5" outlineLevel="2">
      <c r="A4598" s="11">
        <v>2151</v>
      </c>
      <c r="B4598" s="12" t="s">
        <v>1953</v>
      </c>
      <c r="C4598" s="12" t="s">
        <v>2248</v>
      </c>
      <c r="D4598" s="13">
        <v>36658476.200000003</v>
      </c>
      <c r="E4598" s="14">
        <v>7026626</v>
      </c>
    </row>
    <row r="4599" spans="1:5" outlineLevel="1">
      <c r="A4599" s="17" t="s">
        <v>1742</v>
      </c>
      <c r="B4599" s="12"/>
      <c r="C4599" s="12"/>
      <c r="D4599" s="13">
        <f>SUBTOTAL(9,D4598:D4598)</f>
        <v>36658476.200000003</v>
      </c>
      <c r="E4599" s="14">
        <f>SUBTOTAL(9,E4598:E4598)</f>
        <v>7026626</v>
      </c>
    </row>
    <row r="4600" spans="1:5" outlineLevel="2">
      <c r="A4600" s="11">
        <v>2152</v>
      </c>
      <c r="B4600" s="12" t="s">
        <v>2805</v>
      </c>
      <c r="C4600" s="12" t="s">
        <v>2457</v>
      </c>
      <c r="D4600" s="13">
        <v>19165769</v>
      </c>
      <c r="E4600" s="14">
        <v>3396126</v>
      </c>
    </row>
    <row r="4601" spans="1:5" outlineLevel="1">
      <c r="A4601" s="17" t="s">
        <v>1743</v>
      </c>
      <c r="B4601" s="12"/>
      <c r="C4601" s="12"/>
      <c r="D4601" s="13">
        <f>SUBTOTAL(9,D4600:D4600)</f>
        <v>19165769</v>
      </c>
      <c r="E4601" s="14">
        <f>SUBTOTAL(9,E4600:E4600)</f>
        <v>3396126</v>
      </c>
    </row>
    <row r="4602" spans="1:5" outlineLevel="2">
      <c r="A4602" s="11">
        <v>2153</v>
      </c>
      <c r="B4602" s="12" t="s">
        <v>2805</v>
      </c>
      <c r="C4602" s="12" t="s">
        <v>2747</v>
      </c>
      <c r="D4602" s="13">
        <v>18871125.850000001</v>
      </c>
      <c r="E4602" s="14">
        <v>3638688</v>
      </c>
    </row>
    <row r="4603" spans="1:5" outlineLevel="1">
      <c r="A4603" s="17" t="s">
        <v>1744</v>
      </c>
      <c r="B4603" s="12"/>
      <c r="C4603" s="12"/>
      <c r="D4603" s="13">
        <f>SUBTOTAL(9,D4602:D4602)</f>
        <v>18871125.850000001</v>
      </c>
      <c r="E4603" s="14">
        <f>SUBTOTAL(9,E4602:E4602)</f>
        <v>3638688</v>
      </c>
    </row>
    <row r="4604" spans="1:5" outlineLevel="2">
      <c r="A4604" s="11">
        <v>2154</v>
      </c>
      <c r="B4604" s="12" t="s">
        <v>2805</v>
      </c>
      <c r="C4604" s="12" t="s">
        <v>2333</v>
      </c>
      <c r="D4604" s="13">
        <v>31684101.969999999</v>
      </c>
      <c r="E4604" s="14">
        <v>5620560</v>
      </c>
    </row>
    <row r="4605" spans="1:5" outlineLevel="1">
      <c r="A4605" s="17" t="s">
        <v>1745</v>
      </c>
      <c r="B4605" s="12"/>
      <c r="C4605" s="12"/>
      <c r="D4605" s="13">
        <f>SUBTOTAL(9,D4604:D4604)</f>
        <v>31684101.969999999</v>
      </c>
      <c r="E4605" s="14">
        <f>SUBTOTAL(9,E4604:E4604)</f>
        <v>5620560</v>
      </c>
    </row>
    <row r="4606" spans="1:5" outlineLevel="2">
      <c r="A4606" s="11">
        <v>2155</v>
      </c>
      <c r="B4606" s="12" t="s">
        <v>2331</v>
      </c>
      <c r="C4606" s="12" t="s">
        <v>2707</v>
      </c>
      <c r="D4606" s="13">
        <v>102290934.40000001</v>
      </c>
      <c r="E4606" s="14">
        <v>3418049</v>
      </c>
    </row>
    <row r="4607" spans="1:5" outlineLevel="1">
      <c r="A4607" s="17" t="s">
        <v>1746</v>
      </c>
      <c r="B4607" s="12"/>
      <c r="C4607" s="12"/>
      <c r="D4607" s="13">
        <f>SUBTOTAL(9,D4606:D4606)</f>
        <v>102290934.40000001</v>
      </c>
      <c r="E4607" s="14">
        <f>SUBTOTAL(9,E4606:E4606)</f>
        <v>3418049</v>
      </c>
    </row>
    <row r="4608" spans="1:5" outlineLevel="2">
      <c r="A4608" s="11">
        <v>2156</v>
      </c>
      <c r="B4608" s="12" t="s">
        <v>2653</v>
      </c>
      <c r="C4608" s="12" t="s">
        <v>1810</v>
      </c>
      <c r="D4608" s="13">
        <v>8643779.4399999995</v>
      </c>
      <c r="E4608" s="14">
        <v>1782073</v>
      </c>
    </row>
    <row r="4609" spans="1:5" outlineLevel="1">
      <c r="A4609" s="17" t="s">
        <v>1747</v>
      </c>
      <c r="B4609" s="12"/>
      <c r="C4609" s="12"/>
      <c r="D4609" s="13">
        <f>SUBTOTAL(9,D4608:D4608)</f>
        <v>8643779.4399999995</v>
      </c>
      <c r="E4609" s="14">
        <f>SUBTOTAL(9,E4608:E4608)</f>
        <v>1782073</v>
      </c>
    </row>
    <row r="4610" spans="1:5" outlineLevel="2">
      <c r="A4610" s="11">
        <v>2157</v>
      </c>
      <c r="B4610" s="12" t="s">
        <v>2206</v>
      </c>
      <c r="C4610" s="12" t="s">
        <v>2194</v>
      </c>
      <c r="D4610" s="13">
        <v>12945626.6</v>
      </c>
      <c r="E4610" s="14">
        <v>2365595</v>
      </c>
    </row>
    <row r="4611" spans="1:5" outlineLevel="1">
      <c r="A4611" s="17" t="s">
        <v>1748</v>
      </c>
      <c r="B4611" s="12"/>
      <c r="C4611" s="12"/>
      <c r="D4611" s="13">
        <f>SUBTOTAL(9,D4610:D4610)</f>
        <v>12945626.6</v>
      </c>
      <c r="E4611" s="14">
        <f>SUBTOTAL(9,E4610:E4610)</f>
        <v>2365595</v>
      </c>
    </row>
    <row r="4612" spans="1:5" outlineLevel="2">
      <c r="A4612" s="11">
        <v>2158</v>
      </c>
      <c r="B4612" s="12" t="s">
        <v>2653</v>
      </c>
      <c r="C4612" s="12" t="s">
        <v>2325</v>
      </c>
      <c r="D4612" s="13">
        <v>10870270.5</v>
      </c>
      <c r="E4612" s="14">
        <v>2263095</v>
      </c>
    </row>
    <row r="4613" spans="1:5" outlineLevel="1">
      <c r="A4613" s="17" t="s">
        <v>1749</v>
      </c>
      <c r="B4613" s="12"/>
      <c r="C4613" s="12"/>
      <c r="D4613" s="13">
        <f>SUBTOTAL(9,D4612:D4612)</f>
        <v>10870270.5</v>
      </c>
      <c r="E4613" s="14">
        <f>SUBTOTAL(9,E4612:E4612)</f>
        <v>2263095</v>
      </c>
    </row>
    <row r="4614" spans="1:5" outlineLevel="2">
      <c r="A4614" s="11">
        <v>2159</v>
      </c>
      <c r="B4614" s="12" t="s">
        <v>2052</v>
      </c>
      <c r="C4614" s="12" t="s">
        <v>2136</v>
      </c>
      <c r="D4614" s="13">
        <v>34020428.200000003</v>
      </c>
      <c r="E4614" s="14">
        <v>5707689</v>
      </c>
    </row>
    <row r="4615" spans="1:5" outlineLevel="1">
      <c r="A4615" s="17" t="s">
        <v>1750</v>
      </c>
      <c r="B4615" s="12"/>
      <c r="C4615" s="12"/>
      <c r="D4615" s="13">
        <f>SUBTOTAL(9,D4614:D4614)</f>
        <v>34020428.200000003</v>
      </c>
      <c r="E4615" s="14">
        <f>SUBTOTAL(9,E4614:E4614)</f>
        <v>5707689</v>
      </c>
    </row>
    <row r="4616" spans="1:5" outlineLevel="2">
      <c r="A4616" s="11">
        <v>2160</v>
      </c>
      <c r="B4616" s="12" t="s">
        <v>2805</v>
      </c>
      <c r="C4616" s="12" t="s">
        <v>1923</v>
      </c>
      <c r="D4616" s="13">
        <v>41082218.799999997</v>
      </c>
      <c r="E4616" s="14">
        <v>5772072</v>
      </c>
    </row>
    <row r="4617" spans="1:5" outlineLevel="1">
      <c r="A4617" s="17" t="s">
        <v>1751</v>
      </c>
      <c r="B4617" s="12"/>
      <c r="C4617" s="12"/>
      <c r="D4617" s="13">
        <f>SUBTOTAL(9,D4616:D4616)</f>
        <v>41082218.799999997</v>
      </c>
      <c r="E4617" s="14">
        <f>SUBTOTAL(9,E4616:E4616)</f>
        <v>5772072</v>
      </c>
    </row>
    <row r="4618" spans="1:5" outlineLevel="2">
      <c r="A4618" s="11">
        <v>2161</v>
      </c>
      <c r="B4618" s="12" t="s">
        <v>2805</v>
      </c>
      <c r="C4618" s="12" t="s">
        <v>2478</v>
      </c>
      <c r="D4618" s="13">
        <v>16527823.1</v>
      </c>
      <c r="E4618" s="14">
        <v>2950713</v>
      </c>
    </row>
    <row r="4619" spans="1:5" outlineLevel="1">
      <c r="A4619" s="17" t="s">
        <v>1752</v>
      </c>
      <c r="B4619" s="12"/>
      <c r="C4619" s="12"/>
      <c r="D4619" s="13">
        <f>SUBTOTAL(9,D4618:D4618)</f>
        <v>16527823.1</v>
      </c>
      <c r="E4619" s="14">
        <f>SUBTOTAL(9,E4618:E4618)</f>
        <v>2950713</v>
      </c>
    </row>
    <row r="4620" spans="1:5" outlineLevel="2">
      <c r="A4620" s="11">
        <v>2162</v>
      </c>
      <c r="B4620" s="12" t="s">
        <v>2805</v>
      </c>
      <c r="C4620" s="12" t="s">
        <v>1873</v>
      </c>
      <c r="D4620" s="13">
        <v>17756767.18</v>
      </c>
      <c r="E4620" s="14">
        <v>3117409</v>
      </c>
    </row>
    <row r="4621" spans="1:5" outlineLevel="1">
      <c r="A4621" s="17" t="s">
        <v>1753</v>
      </c>
      <c r="B4621" s="12"/>
      <c r="C4621" s="12"/>
      <c r="D4621" s="13">
        <f>SUBTOTAL(9,D4620:D4620)</f>
        <v>17756767.18</v>
      </c>
      <c r="E4621" s="14">
        <f>SUBTOTAL(9,E4620:E4620)</f>
        <v>3117409</v>
      </c>
    </row>
    <row r="4622" spans="1:5" outlineLevel="2">
      <c r="A4622" s="11">
        <v>2163</v>
      </c>
      <c r="B4622" s="12" t="s">
        <v>2805</v>
      </c>
      <c r="C4622" s="12" t="s">
        <v>2590</v>
      </c>
      <c r="D4622" s="13">
        <v>62417955.100000001</v>
      </c>
      <c r="E4622" s="14">
        <v>9724178</v>
      </c>
    </row>
    <row r="4623" spans="1:5" outlineLevel="1">
      <c r="A4623" s="17" t="s">
        <v>1754</v>
      </c>
      <c r="B4623" s="12"/>
      <c r="C4623" s="12"/>
      <c r="D4623" s="13">
        <f>SUBTOTAL(9,D4622:D4622)</f>
        <v>62417955.100000001</v>
      </c>
      <c r="E4623" s="14">
        <f>SUBTOTAL(9,E4622:E4622)</f>
        <v>9724178</v>
      </c>
    </row>
    <row r="4624" spans="1:5" outlineLevel="2">
      <c r="A4624" s="11">
        <v>2164</v>
      </c>
      <c r="B4624" s="12" t="s">
        <v>2777</v>
      </c>
      <c r="C4624" s="12" t="s">
        <v>2601</v>
      </c>
      <c r="D4624" s="13">
        <v>22966966.399999999</v>
      </c>
      <c r="E4624" s="14">
        <v>3974123</v>
      </c>
    </row>
    <row r="4625" spans="1:5" outlineLevel="1">
      <c r="A4625" s="17" t="s">
        <v>1755</v>
      </c>
      <c r="B4625" s="12"/>
      <c r="C4625" s="12"/>
      <c r="D4625" s="13">
        <f>SUBTOTAL(9,D4624:D4624)</f>
        <v>22966966.399999999</v>
      </c>
      <c r="E4625" s="14">
        <f>SUBTOTAL(9,E4624:E4624)</f>
        <v>3974123</v>
      </c>
    </row>
    <row r="4626" spans="1:5" outlineLevel="2">
      <c r="A4626" s="11">
        <v>2165</v>
      </c>
      <c r="B4626" s="12" t="s">
        <v>2360</v>
      </c>
      <c r="C4626" s="12" t="s">
        <v>2625</v>
      </c>
      <c r="D4626" s="13">
        <v>19152369.300000001</v>
      </c>
      <c r="E4626" s="14">
        <v>3833876</v>
      </c>
    </row>
    <row r="4627" spans="1:5" outlineLevel="1">
      <c r="A4627" s="17" t="s">
        <v>1756</v>
      </c>
      <c r="B4627" s="12"/>
      <c r="C4627" s="12"/>
      <c r="D4627" s="13">
        <f>SUBTOTAL(9,D4626:D4626)</f>
        <v>19152369.300000001</v>
      </c>
      <c r="E4627" s="14">
        <f>SUBTOTAL(9,E4626:E4626)</f>
        <v>3833876</v>
      </c>
    </row>
    <row r="4628" spans="1:5" outlineLevel="2">
      <c r="A4628" s="11">
        <v>2166</v>
      </c>
      <c r="B4628" s="12" t="s">
        <v>2360</v>
      </c>
      <c r="C4628" s="12" t="s">
        <v>2308</v>
      </c>
      <c r="D4628" s="13">
        <v>12613185.199999999</v>
      </c>
      <c r="E4628" s="14">
        <v>1761684</v>
      </c>
    </row>
    <row r="4629" spans="1:5" outlineLevel="1">
      <c r="A4629" s="17" t="s">
        <v>1757</v>
      </c>
      <c r="B4629" s="12"/>
      <c r="C4629" s="12"/>
      <c r="D4629" s="13">
        <f>SUBTOTAL(9,D4628:D4628)</f>
        <v>12613185.199999999</v>
      </c>
      <c r="E4629" s="14">
        <f>SUBTOTAL(9,E4628:E4628)</f>
        <v>1761684</v>
      </c>
    </row>
    <row r="4630" spans="1:5" outlineLevel="2">
      <c r="A4630" s="11">
        <v>2167</v>
      </c>
      <c r="B4630" s="12" t="s">
        <v>2052</v>
      </c>
      <c r="C4630" s="12" t="s">
        <v>2003</v>
      </c>
      <c r="D4630" s="13">
        <v>34703234.700000003</v>
      </c>
      <c r="E4630" s="14">
        <v>5625377</v>
      </c>
    </row>
    <row r="4631" spans="1:5" outlineLevel="1">
      <c r="A4631" s="17" t="s">
        <v>1758</v>
      </c>
      <c r="B4631" s="12"/>
      <c r="C4631" s="12"/>
      <c r="D4631" s="13">
        <f>SUBTOTAL(9,D4630:D4630)</f>
        <v>34703234.700000003</v>
      </c>
      <c r="E4631" s="14">
        <f>SUBTOTAL(9,E4630:E4630)</f>
        <v>5625377</v>
      </c>
    </row>
    <row r="4632" spans="1:5" outlineLevel="2">
      <c r="A4632" s="11">
        <v>2168</v>
      </c>
      <c r="B4632" s="12" t="s">
        <v>2052</v>
      </c>
      <c r="C4632" s="12" t="s">
        <v>2745</v>
      </c>
      <c r="D4632" s="13">
        <v>16669939.199999999</v>
      </c>
      <c r="E4632" s="14">
        <v>3461108</v>
      </c>
    </row>
    <row r="4633" spans="1:5" outlineLevel="1">
      <c r="A4633" s="17" t="s">
        <v>1759</v>
      </c>
      <c r="B4633" s="12"/>
      <c r="C4633" s="12"/>
      <c r="D4633" s="13">
        <f>SUBTOTAL(9,D4632:D4632)</f>
        <v>16669939.199999999</v>
      </c>
      <c r="E4633" s="14">
        <f>SUBTOTAL(9,E4632:E4632)</f>
        <v>3461108</v>
      </c>
    </row>
    <row r="4634" spans="1:5" outlineLevel="2">
      <c r="A4634" s="11">
        <v>2169</v>
      </c>
      <c r="B4634" s="12" t="s">
        <v>2119</v>
      </c>
      <c r="C4634" s="12" t="s">
        <v>2090</v>
      </c>
      <c r="D4634" s="13">
        <v>15246215.199999999</v>
      </c>
      <c r="E4634" s="14">
        <v>2652104</v>
      </c>
    </row>
    <row r="4635" spans="1:5" outlineLevel="1">
      <c r="A4635" s="17" t="s">
        <v>1760</v>
      </c>
      <c r="B4635" s="12"/>
      <c r="C4635" s="12"/>
      <c r="D4635" s="13">
        <f>SUBTOTAL(9,D4634:D4634)</f>
        <v>15246215.199999999</v>
      </c>
      <c r="E4635" s="14">
        <f>SUBTOTAL(9,E4634:E4634)</f>
        <v>2652104</v>
      </c>
    </row>
    <row r="4636" spans="1:5" outlineLevel="2">
      <c r="A4636" s="11">
        <v>2170</v>
      </c>
      <c r="B4636" s="12" t="s">
        <v>2119</v>
      </c>
      <c r="C4636" s="12" t="s">
        <v>2008</v>
      </c>
      <c r="D4636" s="13">
        <v>16041523.6</v>
      </c>
      <c r="E4636" s="14">
        <v>3084675</v>
      </c>
    </row>
    <row r="4637" spans="1:5" ht="13.5" outlineLevel="1" thickBot="1">
      <c r="A4637" s="18" t="s">
        <v>1761</v>
      </c>
      <c r="D4637" s="13">
        <f>SUBTOTAL(9,D4636:D4636)</f>
        <v>16041523.6</v>
      </c>
      <c r="E4637" s="20">
        <f>SUBTOTAL(9,E4636:E4636)</f>
        <v>3084675</v>
      </c>
    </row>
    <row r="4638" spans="1:5" ht="13.5" thickBot="1">
      <c r="A4638" s="21" t="s">
        <v>1762</v>
      </c>
      <c r="B4638" s="22"/>
      <c r="C4638" s="22"/>
      <c r="D4638" s="23">
        <f>SUBTOTAL(9,D3:D4636)</f>
        <v>89585988720.919952</v>
      </c>
      <c r="E4638" s="24">
        <f>SUBTOTAL(9,E3:E4636)</f>
        <v>12300173840</v>
      </c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</dc:creator>
  <cp:lastModifiedBy>szokeae</cp:lastModifiedBy>
  <dcterms:created xsi:type="dcterms:W3CDTF">2012-02-09T13:49:18Z</dcterms:created>
  <dcterms:modified xsi:type="dcterms:W3CDTF">2013-12-05T15:10:06Z</dcterms:modified>
</cp:coreProperties>
</file>